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ckblatt" sheetId="1" r:id="rId1"/>
    <sheet name="Übersicht" sheetId="2" r:id="rId2"/>
    <sheet name="Personendaten" sheetId="3" r:id="rId3"/>
    <sheet name="Betriebsdaten u. Ställe" sheetId="4" r:id="rId4"/>
    <sheet name="Skizze Betrieb" sheetId="5" r:id="rId5"/>
    <sheet name="Ges.status" sheetId="6" r:id="rId6"/>
    <sheet name="Anamnese" sheetId="7" r:id="rId7"/>
    <sheet name="Klinische Untersuchung" sheetId="8" r:id="rId8"/>
    <sheet name="TVK  Zugang" sheetId="9" r:id="rId9"/>
    <sheet name="TVK  Abgang" sheetId="10" r:id="rId10"/>
    <sheet name="Warenverkehr Annahme" sheetId="11" r:id="rId11"/>
    <sheet name="Warenverkehr Abgabe" sheetId="12" r:id="rId12"/>
    <sheet name="Arbeitsrapport" sheetId="13" r:id="rId13"/>
  </sheets>
  <definedNames>
    <definedName name="_xlnm.Print_Area" localSheetId="6">'Anamnese'!$A$1:$AA$27</definedName>
    <definedName name="_xlnm.Print_Area" localSheetId="12">'Arbeitsrapport'!$A$1:$H$20</definedName>
    <definedName name="_xlnm.Print_Area" localSheetId="3">'Betriebsdaten u. Ställe'!$A$1:$Q$32</definedName>
    <definedName name="_xlnm.Print_Area" localSheetId="5">'Ges.status'!$A$1:$R$27</definedName>
    <definedName name="_xlnm.Print_Area" localSheetId="7">'Klinische Untersuchung'!$A$1:$T$26</definedName>
    <definedName name="_xlnm.Print_Area" localSheetId="2">'Personendaten'!$A$1:$N$29</definedName>
    <definedName name="_xlnm.Print_Area" localSheetId="4">'Skizze Betrieb'!$A$1:$J$29</definedName>
    <definedName name="_xlnm.Print_Area" localSheetId="9">'TVK  Abgang'!$A$1:$Q$32</definedName>
    <definedName name="_xlnm.Print_Area" localSheetId="8">'TVK  Zugang'!$A$1:$Q$32</definedName>
    <definedName name="_xlnm.Print_Area" localSheetId="1">'Übersicht'!$A$1:$O$33</definedName>
    <definedName name="_xlnm.Print_Area" localSheetId="11">'Warenverkehr Abgabe'!$A$1:$K$32</definedName>
    <definedName name="_xlnm.Print_Area" localSheetId="10">'Warenverkehr Annahme'!$A$1:$K$32</definedName>
  </definedNames>
  <calcPr fullCalcOnLoad="1"/>
</workbook>
</file>

<file path=xl/sharedStrings.xml><?xml version="1.0" encoding="utf-8"?>
<sst xmlns="http://schemas.openxmlformats.org/spreadsheetml/2006/main" count="296" uniqueCount="141">
  <si>
    <t>Adresse*</t>
  </si>
  <si>
    <t>Fax</t>
  </si>
  <si>
    <t>Adresse</t>
  </si>
  <si>
    <t>Natel</t>
  </si>
  <si>
    <t>E-Mail</t>
  </si>
  <si>
    <t>Total</t>
  </si>
  <si>
    <t>m3</t>
  </si>
  <si>
    <t>u</t>
  </si>
  <si>
    <t xml:space="preserve">Formulaire général pour le relevé de données par le vétérinaire officiel en cas de suspicion ou de foyer d'une épizootie qui n'est pas hautement contagieuse </t>
  </si>
  <si>
    <t>Fournir sur le formulaire les informations pertinentes selon l'épizootie, ajouter éventuellement des informations supplémentaires.</t>
  </si>
  <si>
    <t>Le formulaire dûment rempli est à remettre au vétérinaire cantonal aussi vite que possible ou selon les instructions de ce dernier.</t>
  </si>
  <si>
    <t xml:space="preserve">   (inscrire le nom de l'épizootie)</t>
  </si>
  <si>
    <t>Cas N°:</t>
  </si>
  <si>
    <t>Exploitation:</t>
  </si>
  <si>
    <t>N° BDTA</t>
  </si>
  <si>
    <t>Nom, prénom</t>
  </si>
  <si>
    <t>Nom/entreprise</t>
  </si>
  <si>
    <t>Tél. / Natel</t>
  </si>
  <si>
    <t>Vétérinaire</t>
  </si>
  <si>
    <t>Date</t>
  </si>
  <si>
    <t>NPA/Lieu*</t>
  </si>
  <si>
    <t>NPA / Lieu</t>
  </si>
  <si>
    <t>Téléphone</t>
  </si>
  <si>
    <t>* si elle est différente de celle de l'exploitation</t>
  </si>
  <si>
    <t>Cas réglé le (date):</t>
  </si>
  <si>
    <t>N° cant.exploitation</t>
  </si>
  <si>
    <t>N° cant.exploitant</t>
  </si>
  <si>
    <t>Prénom</t>
  </si>
  <si>
    <t>Commune</t>
  </si>
  <si>
    <t>Canton</t>
  </si>
  <si>
    <t>Espèce</t>
  </si>
  <si>
    <t>Nombre</t>
  </si>
  <si>
    <t>Vue d'ensemble des espèces sensibles:</t>
  </si>
  <si>
    <t>Evolution de la maladie:</t>
  </si>
  <si>
    <t>Cas d'épizootie (diagnostic posé le (date))</t>
  </si>
  <si>
    <t>Animaux tués le (date)</t>
  </si>
  <si>
    <t>Signature:</t>
  </si>
  <si>
    <t>Contact:</t>
  </si>
  <si>
    <t>Lieu, date:</t>
  </si>
  <si>
    <t xml:space="preserve"> Cas N°:</t>
  </si>
  <si>
    <r>
      <t xml:space="preserve">Personnes habitant sur l'exploitation: </t>
    </r>
    <r>
      <rPr>
        <sz val="11"/>
        <rFont val="Arial"/>
        <family val="2"/>
      </rPr>
      <t>(nom, prénom et date de naissance, cocher la rubrique"famille" ou "employé")</t>
    </r>
  </si>
  <si>
    <t>Nom</t>
  </si>
  <si>
    <t>Famille</t>
  </si>
  <si>
    <t>Employé</t>
  </si>
  <si>
    <t>Remarques</t>
  </si>
  <si>
    <t>Motif</t>
  </si>
  <si>
    <t>Nom, prénom, adresse</t>
  </si>
  <si>
    <t xml:space="preserve">Lieu, date: </t>
  </si>
  <si>
    <t>Branches de production:</t>
  </si>
  <si>
    <t>Remarques:</t>
  </si>
  <si>
    <t>Alpage:</t>
  </si>
  <si>
    <t>Animaux</t>
  </si>
  <si>
    <t>nombre</t>
  </si>
  <si>
    <t>Total/ % libre</t>
  </si>
  <si>
    <t>Pression/source</t>
  </si>
  <si>
    <t>oui/non</t>
  </si>
  <si>
    <t>Volume de purin ou</t>
  </si>
  <si>
    <t>Approv. en eau</t>
  </si>
  <si>
    <t>Approv. en courant</t>
  </si>
  <si>
    <t>Croquis de l'exploitation</t>
  </si>
  <si>
    <t>Etat de santé</t>
  </si>
  <si>
    <t>Espèce:</t>
  </si>
  <si>
    <t>Date:</t>
  </si>
  <si>
    <t xml:space="preserve">Cas N°:  </t>
  </si>
  <si>
    <t>Identification</t>
  </si>
  <si>
    <t xml:space="preserve">    Signature:</t>
  </si>
  <si>
    <t>Animaux sans symptômes cliniques (nombre)</t>
  </si>
  <si>
    <t>Animaux avec symptômes cliniques (nombre)</t>
  </si>
  <si>
    <t>Diagnostic</t>
  </si>
  <si>
    <t>Echantillon envoyé au labo</t>
  </si>
  <si>
    <t>Labo</t>
  </si>
  <si>
    <t>douteux/ non inter-prétable (nombre)</t>
  </si>
  <si>
    <t>Anamnèse</t>
  </si>
  <si>
    <r>
      <t xml:space="preserve">Symptômes </t>
    </r>
    <r>
      <rPr>
        <sz val="10"/>
        <rFont val="Arial"/>
        <family val="2"/>
      </rPr>
      <t>(inscrire les symptômes observés et cocher ce qui convient)</t>
    </r>
  </si>
  <si>
    <t>oui</t>
  </si>
  <si>
    <t>non</t>
  </si>
  <si>
    <t>Examen clinique</t>
  </si>
  <si>
    <t>(inscrire l'espèce animale)</t>
  </si>
  <si>
    <t>N° ID animal, N° BDTA ou autre identification</t>
  </si>
  <si>
    <t>NPA, lieu</t>
  </si>
  <si>
    <t>Moyen de transport</t>
  </si>
  <si>
    <t>Quantité</t>
  </si>
  <si>
    <t>(inscrire type de marchandise)</t>
  </si>
  <si>
    <t xml:space="preserve">Remarques: </t>
  </si>
  <si>
    <t>Réception de</t>
  </si>
  <si>
    <t>Cession de</t>
  </si>
  <si>
    <r>
      <t xml:space="preserve">Lieu de destination/ entreprise d'élimination </t>
    </r>
    <r>
      <rPr>
        <sz val="10"/>
        <rFont val="Arial"/>
        <family val="2"/>
      </rPr>
      <t>(Nom et adresse)</t>
    </r>
  </si>
  <si>
    <t>Durée</t>
  </si>
  <si>
    <t>Travail effectué</t>
  </si>
  <si>
    <t>Données relevées par:</t>
  </si>
  <si>
    <t>Complétées par:</t>
  </si>
  <si>
    <t>quantité de fumier stockée</t>
  </si>
  <si>
    <t>(inscrire la période de traçage)</t>
  </si>
  <si>
    <r>
      <t xml:space="preserve">Fournisseur </t>
    </r>
    <r>
      <rPr>
        <sz val="10"/>
        <rFont val="Arial"/>
        <family val="2"/>
      </rPr>
      <t>(nom et adresse)</t>
    </r>
  </si>
  <si>
    <t>Pour les épizooties hautement contagieuses (FA, PPC, IA, NCD), il faut utiliser les formulaires correspondants!</t>
  </si>
  <si>
    <t>Relevé de données par le vétérinaire officiel en cas de suspicion ou de foyer de:</t>
  </si>
  <si>
    <t>Cas de suspicion (annoncé le (date))</t>
  </si>
  <si>
    <t>A eu un contact avec le/les cas N°</t>
  </si>
  <si>
    <t>Nettoyage et désinfection le (dates)</t>
  </si>
  <si>
    <t>Données concernant les personnes</t>
  </si>
  <si>
    <t>Nom, prénom, ou exploitation/organisation, adresse</t>
  </si>
  <si>
    <r>
      <t xml:space="preserve">L'exploitation touchée a reçu la visite de personnes suivantes </t>
    </r>
    <r>
      <rPr>
        <sz val="11"/>
        <rFont val="Arial"/>
        <family val="2"/>
      </rPr>
      <t xml:space="preserve">(marchands, technicien inséminateur, vétérinaire, fournisseur d'aliments, vente à la ferme, etc.) </t>
    </r>
    <r>
      <rPr>
        <b/>
        <sz val="11"/>
        <rFont val="Arial"/>
        <family val="2"/>
      </rPr>
      <t>au cours des:</t>
    </r>
  </si>
  <si>
    <r>
      <t xml:space="preserve">Contact avec d'autres exploitations </t>
    </r>
    <r>
      <rPr>
        <sz val="11"/>
        <rFont val="Arial"/>
        <family val="2"/>
      </rPr>
      <t xml:space="preserve">(p. ex.visites d'exploitations, expositions, marchés) </t>
    </r>
    <r>
      <rPr>
        <b/>
        <sz val="11"/>
        <rFont val="Arial"/>
        <family val="2"/>
      </rPr>
      <t>au cours des:</t>
    </r>
  </si>
  <si>
    <t>Nombre de personnes</t>
  </si>
  <si>
    <t>Type de production:</t>
  </si>
  <si>
    <r>
      <t>Affouragement de déchets:</t>
    </r>
    <r>
      <rPr>
        <sz val="10"/>
        <rFont val="Arial"/>
        <family val="2"/>
      </rPr>
      <t xml:space="preserve"> quels déchets?, à quels animaux?, propre équipement pour le traitment des déchets? etc.</t>
    </r>
  </si>
  <si>
    <r>
      <t xml:space="preserve">Informations sur l'élevage: </t>
    </r>
    <r>
      <rPr>
        <sz val="10"/>
        <rFont val="Arial"/>
        <family val="2"/>
      </rPr>
      <t>type de détention?, enclos?, un contact avec des animaux sauvages importants est-il possible? etc.</t>
    </r>
  </si>
  <si>
    <t>Pâturage journalier:</t>
  </si>
  <si>
    <t>Etable N° 1:</t>
  </si>
  <si>
    <t>Etable N° 2:</t>
  </si>
  <si>
    <t>Etable N° 3:</t>
  </si>
  <si>
    <t>Désignation de l'étable</t>
  </si>
  <si>
    <r>
      <t xml:space="preserve">Pâturages utilisés: </t>
    </r>
    <r>
      <rPr>
        <sz val="10"/>
        <rFont val="Arial"/>
        <family val="2"/>
      </rPr>
      <t>Lieu?, genre d'animaux? etc.</t>
    </r>
  </si>
  <si>
    <t>Données concernant l'exploitation et les étables</t>
  </si>
  <si>
    <t>Fermeture étanche de l'étable?</t>
  </si>
  <si>
    <t>Croquis existant? (p. 4)</t>
  </si>
  <si>
    <t>Accessible par camion?</t>
  </si>
  <si>
    <r>
      <t xml:space="preserve">Taille </t>
    </r>
    <r>
      <rPr>
        <sz val="10"/>
        <rFont val="Arial"/>
        <family val="2"/>
      </rPr>
      <t>de l'étable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(m2 ou nbre de places)</t>
    </r>
  </si>
  <si>
    <t xml:space="preserve">fosses à purin, pâturages, clôtures, eaux de surface, chemins utilisés par les animaux, rues, lignes de chemin de fer, etc.) </t>
  </si>
  <si>
    <r>
      <t>Dessiner un croquis de l'exploitation avec les parties qui la composent et les parties environnantes</t>
    </r>
    <r>
      <rPr>
        <sz val="12"/>
        <rFont val="Arial"/>
        <family val="2"/>
      </rPr>
      <t xml:space="preserve"> (habitations, étables,</t>
    </r>
  </si>
  <si>
    <t>Etable N°</t>
  </si>
  <si>
    <t>Identification de l'animal ou du groupe d'animaux</t>
  </si>
  <si>
    <t>Détection d'anti-corps (nombre)</t>
  </si>
  <si>
    <t>Détection du virus (nombre)</t>
  </si>
  <si>
    <t>anticorps positif (nombre)</t>
  </si>
  <si>
    <t>Nombre d'ani-maux avec le même n°</t>
  </si>
  <si>
    <t>Ani-maux an total (nbre)</t>
  </si>
  <si>
    <t>Ani-maux péris (nbre)</t>
  </si>
  <si>
    <t>virus positif (nbre)</t>
  </si>
  <si>
    <t>Résultat</t>
  </si>
  <si>
    <t>Mouvements d'animaux durant les</t>
  </si>
  <si>
    <t>Nbre d'animaux avec le même n°</t>
  </si>
  <si>
    <t>Négociants intermédiaires</t>
  </si>
  <si>
    <t>Exploitation de destination, nom</t>
  </si>
  <si>
    <t>Entrées:</t>
  </si>
  <si>
    <t>Sorties:</t>
  </si>
  <si>
    <t>Flux de marchandises durant les</t>
  </si>
  <si>
    <t>Rapport de travail du vétérinaire</t>
  </si>
  <si>
    <t>Heures (de….à…..)</t>
  </si>
  <si>
    <t>Ce formulaire est à utiliser par le vétérinaire officiel pour le relevé de données nécessaires au canton et à l'OVF pour l'investigation d'une suspicion ou d'un foyer d'épizootie, hormis les épizooties hautement contagieuses.</t>
  </si>
  <si>
    <t>Exploitation d'origine, nom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</si>
</sst>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_ [$€-2]\ * #,##0.00_ ;_ [$€-2]\ * \-#,##0.00_ ;_ [$€-2]\ * &quot;-&quot;??_ "/>
    <numFmt numFmtId="175" formatCode="0.00000000000000000000"/>
    <numFmt numFmtId="176" formatCode="0.000000000000"/>
    <numFmt numFmtId="177" formatCode="dd/mm/yy"/>
    <numFmt numFmtId="178" formatCode="d/m/yy"/>
    <numFmt numFmtId="179" formatCode="h:mm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sz val="11"/>
      <name val="Symbol"/>
      <family val="1"/>
    </font>
    <font>
      <b/>
      <sz val="11"/>
      <name val="Arial"/>
      <family val="2"/>
    </font>
    <font>
      <b/>
      <sz val="12"/>
      <name val="Arial Narrow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2"/>
      <name val="Symbol"/>
      <family val="1"/>
    </font>
    <font>
      <b/>
      <u val="single"/>
      <sz val="16"/>
      <name val="Arial"/>
      <family val="2"/>
    </font>
    <font>
      <sz val="12"/>
      <name val="Wingdings 3"/>
      <family val="1"/>
    </font>
    <font>
      <sz val="12"/>
      <color indexed="10"/>
      <name val="Wingdings 3"/>
      <family val="1"/>
    </font>
    <font>
      <b/>
      <u val="single"/>
      <sz val="24"/>
      <name val="Arial"/>
      <family val="2"/>
    </font>
    <font>
      <sz val="16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2" borderId="2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2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2" borderId="6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10" fillId="2" borderId="5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2" borderId="5" xfId="0" applyFill="1" applyBorder="1" applyAlignment="1" applyProtection="1">
      <alignment vertical="top" wrapText="1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2" borderId="12" xfId="0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2" borderId="14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4" fillId="2" borderId="15" xfId="0" applyFont="1" applyFill="1" applyBorder="1" applyAlignment="1" applyProtection="1">
      <alignment horizontal="center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4" fillId="2" borderId="17" xfId="0" applyFont="1" applyFill="1" applyBorder="1" applyAlignment="1" applyProtection="1">
      <alignment horizontal="center"/>
      <protection/>
    </xf>
    <xf numFmtId="0" fontId="14" fillId="2" borderId="18" xfId="0" applyFont="1" applyFill="1" applyBorder="1" applyAlignment="1" applyProtection="1">
      <alignment horizontal="center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4" fillId="2" borderId="20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2" borderId="24" xfId="0" applyFont="1" applyFill="1" applyBorder="1" applyAlignment="1" applyProtection="1">
      <alignment/>
      <protection/>
    </xf>
    <xf numFmtId="0" fontId="0" fillId="2" borderId="25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0" fillId="0" borderId="0" xfId="22" applyFont="1" applyAlignment="1">
      <alignment/>
    </xf>
    <xf numFmtId="0" fontId="15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horizontal="center" wrapText="1"/>
      <protection/>
    </xf>
    <xf numFmtId="0" fontId="13" fillId="2" borderId="1" xfId="0" applyFont="1" applyFill="1" applyBorder="1" applyAlignment="1" applyProtection="1">
      <alignment/>
      <protection/>
    </xf>
    <xf numFmtId="0" fontId="14" fillId="2" borderId="26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2" borderId="5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/>
      <protection/>
    </xf>
    <xf numFmtId="0" fontId="15" fillId="2" borderId="22" xfId="0" applyFont="1" applyFill="1" applyBorder="1" applyAlignment="1" applyProtection="1">
      <alignment/>
      <protection/>
    </xf>
    <xf numFmtId="0" fontId="15" fillId="2" borderId="22" xfId="0" applyFont="1" applyFill="1" applyBorder="1" applyAlignment="1" applyProtection="1">
      <alignment textRotation="90"/>
      <protection/>
    </xf>
    <xf numFmtId="0" fontId="15" fillId="2" borderId="22" xfId="0" applyFont="1" applyFill="1" applyBorder="1" applyAlignment="1" applyProtection="1">
      <alignment/>
      <protection/>
    </xf>
    <xf numFmtId="0" fontId="9" fillId="2" borderId="23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21" xfId="0" applyFont="1" applyFill="1" applyBorder="1" applyAlignment="1" applyProtection="1">
      <alignment/>
      <protection/>
    </xf>
    <xf numFmtId="0" fontId="15" fillId="2" borderId="23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 textRotation="90"/>
      <protection/>
    </xf>
    <xf numFmtId="0" fontId="15" fillId="2" borderId="21" xfId="0" applyFont="1" applyFill="1" applyBorder="1" applyAlignment="1" applyProtection="1">
      <alignment/>
      <protection/>
    </xf>
    <xf numFmtId="0" fontId="15" fillId="2" borderId="8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left"/>
      <protection/>
    </xf>
    <xf numFmtId="0" fontId="15" fillId="2" borderId="1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0" fillId="2" borderId="3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 wrapText="1"/>
      <protection/>
    </xf>
    <xf numFmtId="0" fontId="8" fillId="2" borderId="0" xfId="0" applyFont="1" applyFill="1" applyBorder="1" applyAlignment="1" applyProtection="1">
      <alignment vertical="top" wrapText="1"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shrinkToFit="1"/>
      <protection locked="0"/>
    </xf>
    <xf numFmtId="0" fontId="9" fillId="2" borderId="0" xfId="0" applyFont="1" applyFill="1" applyBorder="1" applyAlignment="1" applyProtection="1">
      <alignment horizontal="right"/>
      <protection/>
    </xf>
    <xf numFmtId="0" fontId="3" fillId="2" borderId="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2" borderId="0" xfId="0" applyFont="1" applyFill="1" applyAlignment="1" applyProtection="1">
      <alignment horizontal="right" wrapText="1"/>
      <protection/>
    </xf>
    <xf numFmtId="0" fontId="11" fillId="2" borderId="6" xfId="0" applyFont="1" applyFill="1" applyBorder="1" applyAlignment="1" applyProtection="1">
      <alignment wrapText="1"/>
      <protection/>
    </xf>
    <xf numFmtId="0" fontId="20" fillId="2" borderId="5" xfId="0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17" fillId="2" borderId="5" xfId="0" applyFont="1" applyFill="1" applyBorder="1" applyAlignment="1" applyProtection="1">
      <alignment horizontal="left" vertical="top" wrapText="1"/>
      <protection/>
    </xf>
    <xf numFmtId="0" fontId="9" fillId="0" borderId="22" xfId="0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14" fontId="9" fillId="0" borderId="22" xfId="0" applyNumberFormat="1" applyFont="1" applyFill="1" applyBorder="1" applyAlignment="1" applyProtection="1">
      <alignment shrinkToFit="1"/>
      <protection locked="0"/>
    </xf>
    <xf numFmtId="0" fontId="9" fillId="2" borderId="22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vertical="top" wrapText="1"/>
      <protection/>
    </xf>
    <xf numFmtId="0" fontId="12" fillId="2" borderId="0" xfId="0" applyFont="1" applyFill="1" applyBorder="1" applyAlignment="1" applyProtection="1">
      <alignment/>
      <protection/>
    </xf>
    <xf numFmtId="0" fontId="15" fillId="2" borderId="6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 locked="0"/>
    </xf>
    <xf numFmtId="0" fontId="11" fillId="0" borderId="28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0" xfId="0" applyNumberFormat="1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 horizontal="left"/>
      <protection/>
    </xf>
    <xf numFmtId="49" fontId="19" fillId="2" borderId="0" xfId="0" applyNumberFormat="1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 vertical="center" wrapText="1" shrinkToFit="1"/>
      <protection locked="0"/>
    </xf>
    <xf numFmtId="14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35" xfId="0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/>
      <protection locked="0"/>
    </xf>
    <xf numFmtId="0" fontId="9" fillId="0" borderId="41" xfId="0" applyFont="1" applyFill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9" fillId="0" borderId="42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14" fontId="9" fillId="0" borderId="25" xfId="0" applyNumberFormat="1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/>
      <protection/>
    </xf>
    <xf numFmtId="14" fontId="9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0" fillId="2" borderId="4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9" fillId="2" borderId="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7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9" fillId="2" borderId="0" xfId="0" applyFont="1" applyFill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7" fontId="9" fillId="0" borderId="21" xfId="0" applyNumberFormat="1" applyFont="1" applyFill="1" applyBorder="1" applyAlignment="1" applyProtection="1">
      <alignment/>
      <protection locked="0"/>
    </xf>
    <xf numFmtId="177" fontId="9" fillId="2" borderId="8" xfId="0" applyNumberFormat="1" applyFont="1" applyFill="1" applyBorder="1" applyAlignment="1" applyProtection="1">
      <alignment/>
      <protection/>
    </xf>
    <xf numFmtId="177" fontId="15" fillId="2" borderId="21" xfId="0" applyNumberFormat="1" applyFont="1" applyFill="1" applyBorder="1" applyAlignment="1" applyProtection="1">
      <alignment/>
      <protection/>
    </xf>
    <xf numFmtId="177" fontId="15" fillId="0" borderId="21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vertical="top" wrapText="1"/>
      <protection/>
    </xf>
    <xf numFmtId="0" fontId="0" fillId="2" borderId="23" xfId="0" applyFont="1" applyFill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/>
      <protection/>
    </xf>
    <xf numFmtId="0" fontId="0" fillId="2" borderId="22" xfId="0" applyFont="1" applyFill="1" applyBorder="1" applyAlignment="1" applyProtection="1">
      <alignment/>
      <protection/>
    </xf>
    <xf numFmtId="0" fontId="15" fillId="2" borderId="6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20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 horizontal="right"/>
      <protection locked="0"/>
    </xf>
    <xf numFmtId="177" fontId="15" fillId="0" borderId="22" xfId="0" applyNumberFormat="1" applyFont="1" applyFill="1" applyBorder="1" applyAlignment="1" applyProtection="1">
      <alignment horizontal="right"/>
      <protection locked="0"/>
    </xf>
    <xf numFmtId="1" fontId="15" fillId="0" borderId="22" xfId="0" applyNumberFormat="1" applyFont="1" applyFill="1" applyBorder="1" applyAlignment="1" applyProtection="1">
      <alignment horizontal="right"/>
      <protection locked="0"/>
    </xf>
    <xf numFmtId="1" fontId="15" fillId="0" borderId="26" xfId="0" applyNumberFormat="1" applyFont="1" applyFill="1" applyBorder="1" applyAlignment="1" applyProtection="1">
      <alignment horizontal="right"/>
      <protection locked="0"/>
    </xf>
    <xf numFmtId="0" fontId="15" fillId="0" borderId="26" xfId="0" applyFont="1" applyFill="1" applyBorder="1" applyAlignment="1" applyProtection="1">
      <alignment horizontal="right"/>
      <protection locked="0"/>
    </xf>
    <xf numFmtId="177" fontId="15" fillId="0" borderId="26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 applyProtection="1">
      <alignment horizontal="right"/>
      <protection/>
    </xf>
    <xf numFmtId="0" fontId="17" fillId="2" borderId="3" xfId="0" applyFont="1" applyFill="1" applyBorder="1" applyAlignment="1" applyProtection="1">
      <alignment horizontal="right"/>
      <protection/>
    </xf>
    <xf numFmtId="0" fontId="28" fillId="2" borderId="29" xfId="0" applyFont="1" applyFill="1" applyBorder="1" applyAlignment="1" applyProtection="1">
      <alignment horizontal="center" wrapText="1"/>
      <protection/>
    </xf>
    <xf numFmtId="0" fontId="28" fillId="2" borderId="29" xfId="0" applyFont="1" applyFill="1" applyBorder="1" applyAlignment="1" applyProtection="1">
      <alignment horizontal="center"/>
      <protection/>
    </xf>
    <xf numFmtId="0" fontId="28" fillId="2" borderId="23" xfId="0" applyFont="1" applyFill="1" applyBorder="1" applyAlignment="1" applyProtection="1">
      <alignment horizontal="center" wrapText="1"/>
      <protection/>
    </xf>
    <xf numFmtId="0" fontId="28" fillId="2" borderId="22" xfId="0" applyFont="1" applyFill="1" applyBorder="1" applyAlignment="1" applyProtection="1">
      <alignment horizontal="center" wrapText="1"/>
      <protection/>
    </xf>
    <xf numFmtId="1" fontId="17" fillId="2" borderId="28" xfId="0" applyNumberFormat="1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7" fillId="2" borderId="22" xfId="0" applyFont="1" applyFill="1" applyBorder="1" applyAlignment="1" applyProtection="1">
      <alignment horizontal="center" wrapText="1"/>
      <protection/>
    </xf>
    <xf numFmtId="0" fontId="17" fillId="2" borderId="26" xfId="0" applyFont="1" applyFill="1" applyBorder="1" applyAlignment="1" applyProtection="1">
      <alignment horizontal="center" wrapText="1"/>
      <protection/>
    </xf>
    <xf numFmtId="49" fontId="9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77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2" borderId="3" xfId="0" applyFont="1" applyFill="1" applyBorder="1" applyAlignment="1" applyProtection="1">
      <alignment horizontal="left" vertical="center" wrapText="1" shrinkToFit="1"/>
      <protection locked="0"/>
    </xf>
    <xf numFmtId="0" fontId="0" fillId="2" borderId="9" xfId="0" applyFill="1" applyBorder="1" applyAlignment="1">
      <alignment/>
    </xf>
    <xf numFmtId="0" fontId="4" fillId="2" borderId="0" xfId="0" applyFont="1" applyFill="1" applyAlignment="1">
      <alignment vertical="top"/>
    </xf>
    <xf numFmtId="0" fontId="17" fillId="2" borderId="22" xfId="0" applyFont="1" applyFill="1" applyBorder="1" applyAlignment="1">
      <alignment horizontal="center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2" fontId="9" fillId="0" borderId="22" xfId="0" applyNumberFormat="1" applyFont="1" applyFill="1" applyBorder="1" applyAlignment="1" applyProtection="1">
      <alignment vertical="center" shrinkToFit="1"/>
      <protection locked="0"/>
    </xf>
    <xf numFmtId="0" fontId="9" fillId="0" borderId="22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/>
    </xf>
    <xf numFmtId="0" fontId="0" fillId="2" borderId="2" xfId="0" applyFill="1" applyBorder="1" applyAlignment="1" applyProtection="1">
      <alignment/>
      <protection/>
    </xf>
    <xf numFmtId="0" fontId="22" fillId="0" borderId="46" xfId="0" applyFont="1" applyFill="1" applyBorder="1" applyAlignment="1" applyProtection="1">
      <alignment horizontal="left"/>
      <protection locked="0"/>
    </xf>
    <xf numFmtId="0" fontId="22" fillId="0" borderId="47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/>
      <protection/>
    </xf>
    <xf numFmtId="0" fontId="9" fillId="4" borderId="23" xfId="0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shrinkToFit="1"/>
      <protection locked="0"/>
    </xf>
    <xf numFmtId="0" fontId="9" fillId="0" borderId="21" xfId="0" applyFont="1" applyFill="1" applyBorder="1" applyAlignment="1" applyProtection="1">
      <alignment shrinkToFit="1"/>
      <protection locked="0"/>
    </xf>
    <xf numFmtId="0" fontId="22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4" borderId="23" xfId="0" applyFont="1" applyFill="1" applyBorder="1" applyAlignment="1" applyProtection="1">
      <alignment shrinkToFit="1"/>
      <protection locked="0"/>
    </xf>
    <xf numFmtId="0" fontId="9" fillId="4" borderId="8" xfId="0" applyFont="1" applyFill="1" applyBorder="1" applyAlignment="1" applyProtection="1">
      <alignment shrinkToFit="1"/>
      <protection locked="0"/>
    </xf>
    <xf numFmtId="0" fontId="9" fillId="4" borderId="21" xfId="0" applyFont="1" applyFill="1" applyBorder="1" applyAlignment="1" applyProtection="1">
      <alignment shrinkToFit="1"/>
      <protection locked="0"/>
    </xf>
    <xf numFmtId="0" fontId="9" fillId="2" borderId="23" xfId="0" applyFont="1" applyFill="1" applyBorder="1" applyAlignment="1" applyProtection="1">
      <alignment vertical="center" wrapText="1"/>
      <protection/>
    </xf>
    <xf numFmtId="0" fontId="9" fillId="2" borderId="21" xfId="0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vertical="center" wrapText="1"/>
      <protection/>
    </xf>
    <xf numFmtId="0" fontId="7" fillId="2" borderId="49" xfId="0" applyFont="1" applyFill="1" applyBorder="1" applyAlignment="1" applyProtection="1">
      <alignment horizontal="right"/>
      <protection/>
    </xf>
    <xf numFmtId="0" fontId="9" fillId="0" borderId="6" xfId="0" applyFont="1" applyFill="1" applyBorder="1" applyAlignment="1" applyProtection="1">
      <alignment horizontal="right"/>
      <protection locked="0"/>
    </xf>
    <xf numFmtId="0" fontId="7" fillId="0" borderId="48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shrinkToFit="1"/>
      <protection locked="0"/>
    </xf>
    <xf numFmtId="0" fontId="9" fillId="0" borderId="4" xfId="0" applyFont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14" fontId="9" fillId="0" borderId="47" xfId="0" applyNumberFormat="1" applyFont="1" applyBorder="1" applyAlignment="1" applyProtection="1">
      <alignment/>
      <protection locked="0"/>
    </xf>
    <xf numFmtId="0" fontId="9" fillId="2" borderId="23" xfId="0" applyFont="1" applyFill="1" applyBorder="1" applyAlignment="1" applyProtection="1">
      <alignment/>
      <protection/>
    </xf>
    <xf numFmtId="0" fontId="9" fillId="2" borderId="21" xfId="0" applyFont="1" applyFill="1" applyBorder="1" applyAlignment="1" applyProtection="1">
      <alignment/>
      <protection/>
    </xf>
    <xf numFmtId="0" fontId="9" fillId="2" borderId="23" xfId="0" applyFont="1" applyFill="1" applyBorder="1" applyAlignment="1" applyProtection="1">
      <alignment/>
      <protection/>
    </xf>
    <xf numFmtId="0" fontId="9" fillId="2" borderId="21" xfId="0" applyFont="1" applyFill="1" applyBorder="1" applyAlignment="1" applyProtection="1">
      <alignment/>
      <protection/>
    </xf>
    <xf numFmtId="0" fontId="0" fillId="2" borderId="0" xfId="0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justify" vertical="top" wrapText="1"/>
    </xf>
    <xf numFmtId="0" fontId="26" fillId="2" borderId="0" xfId="0" applyFont="1" applyFill="1" applyBorder="1" applyAlignment="1">
      <alignment horizontal="justify" vertical="top" wrapText="1"/>
    </xf>
    <xf numFmtId="0" fontId="9" fillId="0" borderId="23" xfId="0" applyFont="1" applyBorder="1" applyAlignment="1" applyProtection="1">
      <alignment shrinkToFit="1"/>
      <protection locked="0"/>
    </xf>
    <xf numFmtId="0" fontId="9" fillId="0" borderId="21" xfId="0" applyFont="1" applyBorder="1" applyAlignment="1" applyProtection="1">
      <alignment shrinkToFit="1"/>
      <protection locked="0"/>
    </xf>
    <xf numFmtId="49" fontId="9" fillId="0" borderId="23" xfId="0" applyNumberFormat="1" applyFont="1" applyFill="1" applyBorder="1" applyAlignment="1" applyProtection="1">
      <alignment shrinkToFit="1"/>
      <protection locked="0"/>
    </xf>
    <xf numFmtId="49" fontId="9" fillId="0" borderId="8" xfId="0" applyNumberFormat="1" applyFont="1" applyFill="1" applyBorder="1" applyAlignment="1" applyProtection="1">
      <alignment shrinkToFit="1"/>
      <protection locked="0"/>
    </xf>
    <xf numFmtId="49" fontId="9" fillId="0" borderId="21" xfId="0" applyNumberFormat="1" applyFont="1" applyFill="1" applyBorder="1" applyAlignment="1" applyProtection="1">
      <alignment shrinkToFit="1"/>
      <protection locked="0"/>
    </xf>
    <xf numFmtId="14" fontId="9" fillId="0" borderId="23" xfId="0" applyNumberFormat="1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left"/>
      <protection locked="0"/>
    </xf>
    <xf numFmtId="49" fontId="9" fillId="0" borderId="8" xfId="0" applyNumberFormat="1" applyFont="1" applyFill="1" applyBorder="1" applyAlignment="1" applyProtection="1">
      <alignment horizontal="left"/>
      <protection locked="0"/>
    </xf>
    <xf numFmtId="49" fontId="9" fillId="0" borderId="21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shrinkToFit="1"/>
      <protection locked="0"/>
    </xf>
    <xf numFmtId="0" fontId="9" fillId="0" borderId="8" xfId="0" applyFont="1" applyBorder="1" applyAlignment="1" applyProtection="1">
      <alignment shrinkToFit="1"/>
      <protection locked="0"/>
    </xf>
    <xf numFmtId="0" fontId="9" fillId="2" borderId="23" xfId="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/>
      <protection/>
    </xf>
    <xf numFmtId="0" fontId="9" fillId="2" borderId="21" xfId="0" applyFont="1" applyFill="1" applyBorder="1" applyAlignment="1" applyProtection="1">
      <alignment horizontal="left"/>
      <protection/>
    </xf>
    <xf numFmtId="14" fontId="9" fillId="0" borderId="48" xfId="0" applyNumberFormat="1" applyFont="1" applyBorder="1" applyAlignment="1" applyProtection="1">
      <alignment/>
      <protection locked="0"/>
    </xf>
    <xf numFmtId="0" fontId="9" fillId="4" borderId="8" xfId="0" applyFont="1" applyFill="1" applyBorder="1" applyAlignment="1" applyProtection="1">
      <alignment/>
      <protection locked="0"/>
    </xf>
    <xf numFmtId="0" fontId="9" fillId="4" borderId="21" xfId="0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5" fillId="2" borderId="22" xfId="0" applyFont="1" applyFill="1" applyBorder="1" applyAlignment="1" applyProtection="1">
      <alignment/>
      <protection/>
    </xf>
    <xf numFmtId="0" fontId="15" fillId="2" borderId="23" xfId="0" applyFont="1" applyFill="1" applyBorder="1" applyAlignment="1" applyProtection="1">
      <alignment horizontal="center" wrapText="1"/>
      <protection/>
    </xf>
    <xf numFmtId="0" fontId="15" fillId="2" borderId="21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/>
      <protection locked="0"/>
    </xf>
    <xf numFmtId="0" fontId="15" fillId="0" borderId="21" xfId="0" applyFont="1" applyFill="1" applyBorder="1" applyAlignment="1" applyProtection="1">
      <alignment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top" wrapText="1"/>
      <protection/>
    </xf>
    <xf numFmtId="0" fontId="17" fillId="2" borderId="6" xfId="0" applyFont="1" applyFill="1" applyBorder="1" applyAlignment="1" applyProtection="1">
      <alignment horizontal="left" vertical="top" wrapText="1"/>
      <protection/>
    </xf>
    <xf numFmtId="0" fontId="9" fillId="0" borderId="6" xfId="0" applyFont="1" applyFill="1" applyBorder="1" applyAlignment="1" applyProtection="1">
      <alignment/>
      <protection locked="0"/>
    </xf>
    <xf numFmtId="0" fontId="15" fillId="0" borderId="21" xfId="0" applyFont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vertical="top" wrapText="1"/>
      <protection/>
    </xf>
    <xf numFmtId="0" fontId="17" fillId="2" borderId="6" xfId="0" applyFont="1" applyFill="1" applyBorder="1" applyAlignment="1" applyProtection="1">
      <alignment vertical="top" wrapText="1"/>
      <protection/>
    </xf>
    <xf numFmtId="0" fontId="15" fillId="2" borderId="23" xfId="0" applyFont="1" applyFill="1" applyBorder="1" applyAlignment="1" applyProtection="1">
      <alignment/>
      <protection/>
    </xf>
    <xf numFmtId="0" fontId="15" fillId="2" borderId="21" xfId="0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vertical="top" wrapText="1"/>
      <protection/>
    </xf>
    <xf numFmtId="0" fontId="15" fillId="0" borderId="23" xfId="0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5" fillId="0" borderId="21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15" fillId="0" borderId="6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2" fillId="0" borderId="8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3" xfId="0" applyFont="1" applyFill="1" applyBorder="1" applyAlignment="1" applyProtection="1">
      <alignment vertical="top" wrapText="1"/>
      <protection locked="0"/>
    </xf>
    <xf numFmtId="0" fontId="15" fillId="0" borderId="4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0" borderId="7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15" fillId="0" borderId="9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/>
      <protection/>
    </xf>
    <xf numFmtId="0" fontId="7" fillId="0" borderId="47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4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49" xfId="0" applyFont="1" applyBorder="1" applyAlignment="1" applyProtection="1">
      <alignment/>
      <protection locked="0"/>
    </xf>
    <xf numFmtId="0" fontId="9" fillId="0" borderId="5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/>
      <protection locked="0"/>
    </xf>
    <xf numFmtId="0" fontId="27" fillId="2" borderId="23" xfId="0" applyFont="1" applyFill="1" applyBorder="1" applyAlignment="1" applyProtection="1">
      <alignment horizontal="center" vertical="center"/>
      <protection/>
    </xf>
    <xf numFmtId="0" fontId="27" fillId="2" borderId="8" xfId="0" applyFont="1" applyFill="1" applyBorder="1" applyAlignment="1" applyProtection="1">
      <alignment horizontal="center" vertical="center"/>
      <protection/>
    </xf>
    <xf numFmtId="0" fontId="27" fillId="2" borderId="21" xfId="0" applyFont="1" applyFill="1" applyBorder="1" applyAlignment="1" applyProtection="1">
      <alignment horizontal="center" vertical="center"/>
      <protection/>
    </xf>
    <xf numFmtId="14" fontId="9" fillId="0" borderId="23" xfId="0" applyNumberFormat="1" applyFont="1" applyFill="1" applyBorder="1" applyAlignment="1" applyProtection="1">
      <alignment horizontal="center" wrapText="1"/>
      <protection locked="0"/>
    </xf>
    <xf numFmtId="14" fontId="9" fillId="0" borderId="21" xfId="0" applyNumberFormat="1" applyFont="1" applyFill="1" applyBorder="1" applyAlignment="1" applyProtection="1">
      <alignment horizontal="center" wrapText="1"/>
      <protection locked="0"/>
    </xf>
    <xf numFmtId="0" fontId="7" fillId="0" borderId="48" xfId="0" applyFont="1" applyFill="1" applyBorder="1" applyAlignment="1" applyProtection="1">
      <alignment horizontal="right" wrapText="1"/>
      <protection/>
    </xf>
    <xf numFmtId="0" fontId="7" fillId="0" borderId="47" xfId="0" applyFont="1" applyFill="1" applyBorder="1" applyAlignment="1" applyProtection="1">
      <alignment horizontal="right" wrapText="1"/>
      <protection/>
    </xf>
    <xf numFmtId="0" fontId="7" fillId="2" borderId="0" xfId="0" applyFont="1" applyFill="1" applyBorder="1" applyAlignment="1" applyProtection="1">
      <alignment horizontal="right" wrapText="1"/>
      <protection/>
    </xf>
    <xf numFmtId="0" fontId="7" fillId="2" borderId="49" xfId="0" applyFont="1" applyFill="1" applyBorder="1" applyAlignment="1" applyProtection="1">
      <alignment horizontal="right" wrapText="1"/>
      <protection/>
    </xf>
    <xf numFmtId="0" fontId="4" fillId="2" borderId="0" xfId="0" applyFont="1" applyFill="1" applyBorder="1" applyAlignment="1" applyProtection="1">
      <alignment wrapText="1"/>
      <protection/>
    </xf>
    <xf numFmtId="0" fontId="28" fillId="2" borderId="26" xfId="0" applyFont="1" applyFill="1" applyBorder="1" applyAlignment="1" applyProtection="1">
      <alignment horizontal="center" textRotation="90"/>
      <protection/>
    </xf>
    <xf numFmtId="0" fontId="28" fillId="0" borderId="29" xfId="0" applyFont="1" applyBorder="1" applyAlignment="1" applyProtection="1">
      <alignment horizontal="center" textRotation="90"/>
      <protection/>
    </xf>
    <xf numFmtId="0" fontId="28" fillId="2" borderId="23" xfId="0" applyFont="1" applyFill="1" applyBorder="1" applyAlignment="1" applyProtection="1">
      <alignment horizontal="center"/>
      <protection/>
    </xf>
    <xf numFmtId="0" fontId="28" fillId="2" borderId="8" xfId="0" applyFont="1" applyFill="1" applyBorder="1" applyAlignment="1" applyProtection="1">
      <alignment horizontal="center"/>
      <protection/>
    </xf>
    <xf numFmtId="0" fontId="28" fillId="2" borderId="21" xfId="0" applyFont="1" applyFill="1" applyBorder="1" applyAlignment="1" applyProtection="1">
      <alignment horizontal="center"/>
      <protection/>
    </xf>
    <xf numFmtId="0" fontId="28" fillId="2" borderId="4" xfId="0" applyFont="1" applyFill="1" applyBorder="1" applyAlignment="1" applyProtection="1">
      <alignment horizontal="center" wrapText="1"/>
      <protection/>
    </xf>
    <xf numFmtId="0" fontId="28" fillId="0" borderId="9" xfId="0" applyFont="1" applyBorder="1" applyAlignment="1" applyProtection="1">
      <alignment horizontal="center"/>
      <protection/>
    </xf>
    <xf numFmtId="0" fontId="28" fillId="2" borderId="26" xfId="0" applyFont="1" applyFill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horizontal="center"/>
      <protection/>
    </xf>
    <xf numFmtId="1" fontId="15" fillId="0" borderId="8" xfId="0" applyNumberFormat="1" applyFont="1" applyFill="1" applyBorder="1" applyAlignment="1" applyProtection="1">
      <alignment horizontal="right"/>
      <protection locked="0"/>
    </xf>
    <xf numFmtId="1" fontId="15" fillId="0" borderId="21" xfId="0" applyNumberFormat="1" applyFont="1" applyFill="1" applyBorder="1" applyAlignment="1" applyProtection="1">
      <alignment horizontal="right"/>
      <protection locked="0"/>
    </xf>
    <xf numFmtId="0" fontId="28" fillId="2" borderId="29" xfId="0" applyFont="1" applyFill="1" applyBorder="1" applyAlignment="1" applyProtection="1">
      <alignment horizontal="center" wrapText="1"/>
      <protection/>
    </xf>
    <xf numFmtId="49" fontId="15" fillId="0" borderId="8" xfId="0" applyNumberFormat="1" applyFont="1" applyFill="1" applyBorder="1" applyAlignment="1" applyProtection="1">
      <alignment horizontal="right"/>
      <protection locked="0"/>
    </xf>
    <xf numFmtId="49" fontId="15" fillId="0" borderId="21" xfId="0" applyNumberFormat="1" applyFont="1" applyFill="1" applyBorder="1" applyAlignment="1" applyProtection="1">
      <alignment horizontal="right"/>
      <protection locked="0"/>
    </xf>
    <xf numFmtId="0" fontId="28" fillId="2" borderId="2" xfId="0" applyFont="1" applyFill="1" applyBorder="1" applyAlignment="1" applyProtection="1">
      <alignment horizontal="center" wrapText="1"/>
      <protection/>
    </xf>
    <xf numFmtId="0" fontId="28" fillId="2" borderId="7" xfId="0" applyFont="1" applyFill="1" applyBorder="1" applyAlignment="1" applyProtection="1">
      <alignment horizontal="center" wrapText="1"/>
      <protection/>
    </xf>
    <xf numFmtId="0" fontId="28" fillId="2" borderId="9" xfId="0" applyFont="1" applyFill="1" applyBorder="1" applyAlignment="1" applyProtection="1">
      <alignment horizontal="center" wrapText="1"/>
      <protection/>
    </xf>
    <xf numFmtId="1" fontId="15" fillId="0" borderId="23" xfId="0" applyNumberFormat="1" applyFont="1" applyFill="1" applyBorder="1" applyAlignment="1" applyProtection="1">
      <alignment horizontal="right"/>
      <protection locked="0"/>
    </xf>
    <xf numFmtId="0" fontId="7" fillId="0" borderId="23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21" xfId="0" applyFont="1" applyFill="1" applyBorder="1" applyAlignment="1" applyProtection="1">
      <alignment horizontal="right" wrapText="1"/>
      <protection locked="0"/>
    </xf>
    <xf numFmtId="0" fontId="6" fillId="2" borderId="0" xfId="0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horizontal="center" wrapText="1"/>
      <protection locked="0"/>
    </xf>
    <xf numFmtId="0" fontId="9" fillId="0" borderId="9" xfId="0" applyFont="1" applyFill="1" applyBorder="1" applyAlignment="1" applyProtection="1">
      <alignment horizontal="center" wrapText="1"/>
      <protection locked="0"/>
    </xf>
    <xf numFmtId="0" fontId="9" fillId="0" borderId="51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vertical="top"/>
      <protection locked="0"/>
    </xf>
    <xf numFmtId="0" fontId="9" fillId="0" borderId="36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45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49" xfId="0" applyFont="1" applyBorder="1" applyAlignment="1" applyProtection="1">
      <alignment vertical="top"/>
      <protection locked="0"/>
    </xf>
    <xf numFmtId="0" fontId="9" fillId="0" borderId="50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horizontal="center"/>
      <protection/>
    </xf>
    <xf numFmtId="0" fontId="6" fillId="2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6" fillId="2" borderId="52" xfId="0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vertical="center" textRotation="90" wrapText="1"/>
      <protection/>
    </xf>
    <xf numFmtId="0" fontId="0" fillId="0" borderId="54" xfId="0" applyBorder="1" applyAlignment="1" applyProtection="1">
      <alignment horizontal="center" vertical="center" textRotation="90" wrapText="1"/>
      <protection/>
    </xf>
    <xf numFmtId="0" fontId="6" fillId="2" borderId="24" xfId="0" applyFont="1" applyFill="1" applyBorder="1" applyAlignment="1" applyProtection="1">
      <alignment horizontal="center" vertical="center"/>
      <protection/>
    </xf>
    <xf numFmtId="0" fontId="6" fillId="2" borderId="55" xfId="0" applyFont="1" applyFill="1" applyBorder="1" applyAlignment="1" applyProtection="1">
      <alignment horizontal="center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9" fillId="0" borderId="6" xfId="0" applyFont="1" applyFill="1" applyBorder="1" applyAlignment="1" applyProtection="1">
      <alignment horizontal="center" wrapText="1"/>
      <protection locked="0"/>
    </xf>
    <xf numFmtId="0" fontId="9" fillId="0" borderId="56" xfId="0" applyFont="1" applyFill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0" fillId="0" borderId="53" xfId="0" applyBorder="1" applyAlignment="1" applyProtection="1">
      <alignment textRotation="90" wrapText="1"/>
      <protection/>
    </xf>
    <xf numFmtId="0" fontId="0" fillId="0" borderId="54" xfId="0" applyBorder="1" applyAlignment="1" applyProtection="1">
      <alignment textRotation="90" wrapText="1"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2" borderId="5" xfId="0" applyFill="1" applyBorder="1" applyAlignment="1" applyProtection="1">
      <alignment vertical="top" wrapText="1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 wrapText="1"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0" fillId="2" borderId="55" xfId="0" applyFont="1" applyFill="1" applyBorder="1" applyAlignment="1" applyProtection="1">
      <alignment/>
      <protection/>
    </xf>
    <xf numFmtId="0" fontId="0" fillId="2" borderId="31" xfId="0" applyFont="1" applyFill="1" applyBorder="1" applyAlignment="1" applyProtection="1">
      <alignment/>
      <protection/>
    </xf>
    <xf numFmtId="49" fontId="9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7" fontId="9" fillId="0" borderId="7" xfId="0" applyNumberFormat="1" applyFont="1" applyBorder="1" applyAlignment="1" applyProtection="1">
      <alignment horizontal="center" vertical="center" wrapText="1"/>
      <protection locked="0"/>
    </xf>
    <xf numFmtId="177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2" borderId="0" xfId="0" applyNumberFormat="1" applyFont="1" applyFill="1" applyBorder="1" applyAlignment="1" applyProtection="1">
      <alignment horizontal="left" vertical="top" wrapText="1"/>
      <protection/>
    </xf>
    <xf numFmtId="0" fontId="17" fillId="2" borderId="23" xfId="0" applyFont="1" applyFill="1" applyBorder="1" applyAlignment="1" applyProtection="1">
      <alignment wrapText="1"/>
      <protection/>
    </xf>
    <xf numFmtId="0" fontId="17" fillId="2" borderId="21" xfId="0" applyFont="1" applyFill="1" applyBorder="1" applyAlignment="1" applyProtection="1">
      <alignment wrapText="1"/>
      <protection/>
    </xf>
    <xf numFmtId="0" fontId="9" fillId="0" borderId="8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17" fillId="2" borderId="23" xfId="0" applyFont="1" applyFill="1" applyBorder="1" applyAlignment="1" applyProtection="1">
      <alignment horizontal="center" wrapText="1"/>
      <protection/>
    </xf>
    <xf numFmtId="0" fontId="17" fillId="2" borderId="21" xfId="0" applyFont="1" applyFill="1" applyBorder="1" applyAlignment="1" applyProtection="1">
      <alignment horizontal="center" wrapText="1"/>
      <protection/>
    </xf>
    <xf numFmtId="177" fontId="9" fillId="0" borderId="22" xfId="0" applyNumberFormat="1" applyFont="1" applyBorder="1" applyAlignment="1" applyProtection="1">
      <alignment horizontal="center" vertical="center" wrapText="1"/>
      <protection locked="0"/>
    </xf>
    <xf numFmtId="177" fontId="9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2" borderId="3" xfId="0" applyFont="1" applyFill="1" applyBorder="1" applyAlignment="1" applyProtection="1">
      <alignment horizontal="center"/>
      <protection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3" xfId="0" applyNumberFormat="1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 horizontal="center" wrapText="1"/>
      <protection/>
    </xf>
    <xf numFmtId="177" fontId="9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4" fillId="0" borderId="23" xfId="0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 applyProtection="1">
      <alignment vertical="top" wrapText="1"/>
      <protection/>
    </xf>
    <xf numFmtId="49" fontId="0" fillId="2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vertical="top" wrapText="1"/>
      <protection locked="0"/>
    </xf>
    <xf numFmtId="0" fontId="9" fillId="0" borderId="4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vertical="top" wrapText="1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9" fillId="0" borderId="9" xfId="0" applyFont="1" applyFill="1" applyBorder="1" applyAlignment="1" applyProtection="1">
      <alignment vertical="top" wrapText="1"/>
      <protection locked="0"/>
    </xf>
    <xf numFmtId="0" fontId="6" fillId="2" borderId="2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 shrinkToFit="1"/>
      <protection locked="0"/>
    </xf>
    <xf numFmtId="0" fontId="9" fillId="0" borderId="8" xfId="0" applyFont="1" applyBorder="1" applyAlignment="1" applyProtection="1">
      <alignment horizontal="left" vertical="center" wrapText="1" shrinkToFit="1"/>
      <protection locked="0"/>
    </xf>
    <xf numFmtId="0" fontId="9" fillId="0" borderId="21" xfId="0" applyFont="1" applyBorder="1" applyAlignment="1" applyProtection="1">
      <alignment horizontal="left" vertical="center" wrapText="1" shrinkToFit="1"/>
      <protection locked="0"/>
    </xf>
    <xf numFmtId="0" fontId="7" fillId="2" borderId="23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left" vertical="center" wrapText="1" shrinkToFit="1"/>
      <protection/>
    </xf>
    <xf numFmtId="0" fontId="9" fillId="0" borderId="8" xfId="0" applyFont="1" applyBorder="1" applyAlignment="1" applyProtection="1">
      <alignment horizontal="left" vertical="center" wrapText="1" shrinkToFit="1"/>
      <protection/>
    </xf>
    <xf numFmtId="0" fontId="9" fillId="0" borderId="21" xfId="0" applyFont="1" applyBorder="1" applyAlignment="1" applyProtection="1">
      <alignment horizontal="left" vertical="center" wrapText="1" shrinkToFi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  <cellStyle name="Währung_Fragebogen AmtsTA Datenerhebu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3.57421875" style="0" customWidth="1"/>
    <col min="12" max="12" width="12.00390625" style="0" customWidth="1"/>
    <col min="13" max="13" width="8.7109375" style="0" customWidth="1"/>
  </cols>
  <sheetData>
    <row r="1" spans="1:13" ht="33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86.25" customHeight="1">
      <c r="A2" s="215"/>
      <c r="B2" s="329" t="s">
        <v>8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16"/>
    </row>
    <row r="3" spans="1:13" s="209" customFormat="1" ht="31.5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:13" s="210" customFormat="1" ht="64.5" customHeight="1">
      <c r="A4" s="220"/>
      <c r="B4" s="221" t="s">
        <v>7</v>
      </c>
      <c r="C4" s="330" t="s">
        <v>139</v>
      </c>
      <c r="D4" s="330"/>
      <c r="E4" s="330"/>
      <c r="F4" s="330"/>
      <c r="G4" s="330"/>
      <c r="H4" s="330"/>
      <c r="I4" s="330"/>
      <c r="J4" s="330"/>
      <c r="K4" s="330"/>
      <c r="L4" s="330"/>
      <c r="M4" s="222"/>
    </row>
    <row r="5" spans="1:13" s="210" customFormat="1" ht="45" customHeight="1">
      <c r="A5" s="223"/>
      <c r="B5" s="224" t="s">
        <v>7</v>
      </c>
      <c r="C5" s="331" t="s">
        <v>94</v>
      </c>
      <c r="D5" s="331"/>
      <c r="E5" s="331"/>
      <c r="F5" s="331"/>
      <c r="G5" s="331"/>
      <c r="H5" s="331"/>
      <c r="I5" s="331"/>
      <c r="J5" s="331"/>
      <c r="K5" s="331"/>
      <c r="L5" s="331"/>
      <c r="M5" s="222"/>
    </row>
    <row r="6" spans="1:13" s="210" customFormat="1" ht="45" customHeight="1">
      <c r="A6" s="223"/>
      <c r="B6" s="221" t="s">
        <v>7</v>
      </c>
      <c r="C6" s="330" t="s">
        <v>9</v>
      </c>
      <c r="D6" s="330"/>
      <c r="E6" s="330"/>
      <c r="F6" s="330"/>
      <c r="G6" s="330"/>
      <c r="H6" s="330"/>
      <c r="I6" s="330"/>
      <c r="J6" s="330"/>
      <c r="K6" s="330"/>
      <c r="L6" s="330"/>
      <c r="M6" s="222"/>
    </row>
    <row r="7" spans="1:13" s="210" customFormat="1" ht="45" customHeight="1">
      <c r="A7" s="223"/>
      <c r="B7" s="221" t="s">
        <v>7</v>
      </c>
      <c r="C7" s="330" t="s">
        <v>10</v>
      </c>
      <c r="D7" s="330"/>
      <c r="E7" s="330"/>
      <c r="F7" s="330"/>
      <c r="G7" s="330"/>
      <c r="H7" s="330"/>
      <c r="I7" s="330"/>
      <c r="J7" s="330"/>
      <c r="K7" s="330"/>
      <c r="L7" s="330"/>
      <c r="M7" s="222"/>
    </row>
    <row r="8" spans="1:13" s="211" customFormat="1" ht="52.5" customHeight="1">
      <c r="A8" s="225"/>
      <c r="B8" s="226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227"/>
    </row>
    <row r="9" spans="1:13" s="211" customFormat="1" ht="33" customHeight="1">
      <c r="A9" s="225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7"/>
    </row>
    <row r="10" spans="1:13" s="209" customFormat="1" ht="65.25" customHeight="1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3"/>
    </row>
    <row r="11" spans="1:13" s="209" customFormat="1" ht="33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s="209" customFormat="1" ht="33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s="209" customFormat="1" ht="33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209" customFormat="1" ht="33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209" customFormat="1" ht="33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09" customFormat="1" ht="33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209" customFormat="1" ht="33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09" customFormat="1" ht="33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09" customFormat="1" ht="33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09" customFormat="1" ht="33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209" customFormat="1" ht="33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</sheetData>
  <sheetProtection sheet="1" objects="1" scenarios="1"/>
  <mergeCells count="6">
    <mergeCell ref="C8:L8"/>
    <mergeCell ref="B2:L2"/>
    <mergeCell ref="C4:L4"/>
    <mergeCell ref="C6:L6"/>
    <mergeCell ref="C7:L7"/>
    <mergeCell ref="C5:L5"/>
  </mergeCells>
  <printOptions horizontalCentered="1" verticalCentered="1"/>
  <pageMargins left="0.4724409448818898" right="0.4724409448818898" top="0.6692913385826772" bottom="0.4724409448818898" header="0.3937007874015748" footer="0.3937007874015748"/>
  <pageSetup horizontalDpi="600" verticalDpi="600" orientation="landscape" paperSize="9" r:id="rId1"/>
  <headerFooter alignWithMargins="0">
    <oddHeader>&amp;LRelevé de données par le vétérinaire officiel&amp;CPage de couverture 
(Ce questionnaire se compose de 12 pages numérotées en continu)</oddHeader>
    <oddFooter>&amp;LOffice vétérinaire fédéral, documentation pour les cas d'urgence&amp;Rimprimé le: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B6" sqref="B6:C6"/>
    </sheetView>
  </sheetViews>
  <sheetFormatPr defaultColWidth="11.421875" defaultRowHeight="12.75"/>
  <cols>
    <col min="1" max="1" width="2.7109375" style="13" customWidth="1"/>
    <col min="2" max="2" width="12.7109375" style="13" customWidth="1"/>
    <col min="3" max="3" width="4.421875" style="13" customWidth="1"/>
    <col min="4" max="4" width="12.00390625" style="13" customWidth="1"/>
    <col min="5" max="5" width="3.7109375" style="13" customWidth="1"/>
    <col min="6" max="6" width="8.57421875" style="13" customWidth="1"/>
    <col min="7" max="7" width="6.8515625" style="13" customWidth="1"/>
    <col min="8" max="8" width="3.7109375" style="13" customWidth="1"/>
    <col min="9" max="9" width="10.140625" style="13" customWidth="1"/>
    <col min="10" max="10" width="3.7109375" style="13" customWidth="1"/>
    <col min="11" max="11" width="11.57421875" style="13" customWidth="1"/>
    <col min="12" max="12" width="10.421875" style="13" customWidth="1"/>
    <col min="13" max="13" width="7.28125" style="13" customWidth="1"/>
    <col min="14" max="14" width="12.7109375" style="13" customWidth="1"/>
    <col min="15" max="15" width="15.57421875" style="13" customWidth="1"/>
    <col min="16" max="16" width="20.421875" style="13" customWidth="1"/>
    <col min="17" max="17" width="3.7109375" style="13" customWidth="1"/>
    <col min="18" max="16384" width="11.421875" style="13" customWidth="1"/>
  </cols>
  <sheetData>
    <row r="1" spans="1:17" ht="9" customHeight="1" thickBot="1">
      <c r="A1" s="27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274"/>
    </row>
    <row r="2" spans="1:17" ht="18.75" customHeight="1" thickBot="1">
      <c r="A2" s="10"/>
      <c r="B2" s="516" t="s">
        <v>130</v>
      </c>
      <c r="C2" s="516"/>
      <c r="D2" s="516"/>
      <c r="E2" s="516"/>
      <c r="F2" s="516"/>
      <c r="G2" s="517"/>
      <c r="H2" s="308"/>
      <c r="I2" s="515"/>
      <c r="J2" s="515"/>
      <c r="K2" s="296"/>
      <c r="L2" s="512" t="s">
        <v>92</v>
      </c>
      <c r="M2" s="512"/>
      <c r="N2" s="512"/>
      <c r="O2" s="32" t="s">
        <v>63</v>
      </c>
      <c r="P2" s="168">
        <f>Übersicht!C7</f>
        <v>0</v>
      </c>
      <c r="Q2" s="274"/>
    </row>
    <row r="3" spans="1:17" ht="9.75" customHeight="1">
      <c r="A3" s="10"/>
      <c r="B3" s="4"/>
      <c r="C3" s="4"/>
      <c r="D3" s="4"/>
      <c r="E3" s="4"/>
      <c r="F3" s="115"/>
      <c r="G3" s="115"/>
      <c r="H3" s="115"/>
      <c r="I3" s="115"/>
      <c r="J3" s="115"/>
      <c r="K3" s="115"/>
      <c r="L3" s="512"/>
      <c r="M3" s="512"/>
      <c r="N3" s="512"/>
      <c r="O3" s="115"/>
      <c r="P3" s="115"/>
      <c r="Q3" s="274"/>
    </row>
    <row r="4" spans="1:17" s="20" customFormat="1" ht="18.75" customHeight="1">
      <c r="A4" s="18"/>
      <c r="B4" s="207" t="s">
        <v>135</v>
      </c>
      <c r="C4" s="518"/>
      <c r="D4" s="519"/>
      <c r="E4" s="520" t="s">
        <v>77</v>
      </c>
      <c r="F4" s="521"/>
      <c r="G4" s="521"/>
      <c r="H4" s="521"/>
      <c r="I4" s="116"/>
      <c r="J4" s="116"/>
      <c r="K4" s="116"/>
      <c r="L4" s="116"/>
      <c r="M4" s="117"/>
      <c r="N4" s="117"/>
      <c r="O4" s="117"/>
      <c r="P4" s="117"/>
      <c r="Q4" s="275"/>
    </row>
    <row r="5" spans="1:17" ht="7.5" customHeight="1">
      <c r="A5" s="10"/>
      <c r="B5" s="4"/>
      <c r="C5" s="4"/>
      <c r="D5" s="4"/>
      <c r="E5" s="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274"/>
    </row>
    <row r="6" spans="1:17" s="119" customFormat="1" ht="63.75" customHeight="1">
      <c r="A6" s="118"/>
      <c r="B6" s="513" t="s">
        <v>78</v>
      </c>
      <c r="C6" s="537"/>
      <c r="D6" s="277" t="s">
        <v>131</v>
      </c>
      <c r="E6" s="522" t="s">
        <v>19</v>
      </c>
      <c r="F6" s="523"/>
      <c r="G6" s="522" t="s">
        <v>133</v>
      </c>
      <c r="H6" s="530"/>
      <c r="I6" s="523"/>
      <c r="J6" s="522" t="s">
        <v>2</v>
      </c>
      <c r="K6" s="530"/>
      <c r="L6" s="523"/>
      <c r="M6" s="522" t="s">
        <v>79</v>
      </c>
      <c r="N6" s="523"/>
      <c r="O6" s="278" t="s">
        <v>80</v>
      </c>
      <c r="P6" s="278" t="s">
        <v>132</v>
      </c>
      <c r="Q6" s="276"/>
    </row>
    <row r="7" spans="1:17" ht="18.75" customHeight="1">
      <c r="A7" s="10"/>
      <c r="B7" s="503"/>
      <c r="C7" s="504"/>
      <c r="D7" s="170"/>
      <c r="E7" s="505"/>
      <c r="F7" s="506"/>
      <c r="G7" s="531"/>
      <c r="H7" s="532"/>
      <c r="I7" s="533"/>
      <c r="J7" s="509"/>
      <c r="K7" s="510"/>
      <c r="L7" s="511"/>
      <c r="M7" s="507"/>
      <c r="N7" s="508"/>
      <c r="O7" s="175"/>
      <c r="P7" s="175"/>
      <c r="Q7" s="274"/>
    </row>
    <row r="8" spans="1:17" ht="18.75" customHeight="1">
      <c r="A8" s="10"/>
      <c r="B8" s="503"/>
      <c r="C8" s="504"/>
      <c r="D8" s="171"/>
      <c r="E8" s="505"/>
      <c r="F8" s="506"/>
      <c r="G8" s="509"/>
      <c r="H8" s="510"/>
      <c r="I8" s="511"/>
      <c r="J8" s="509"/>
      <c r="K8" s="510"/>
      <c r="L8" s="511"/>
      <c r="M8" s="507"/>
      <c r="N8" s="508"/>
      <c r="O8" s="175"/>
      <c r="P8" s="175"/>
      <c r="Q8" s="274"/>
    </row>
    <row r="9" spans="1:17" ht="18.75" customHeight="1">
      <c r="A9" s="10"/>
      <c r="B9" s="503"/>
      <c r="C9" s="504"/>
      <c r="D9" s="171"/>
      <c r="E9" s="505"/>
      <c r="F9" s="506"/>
      <c r="G9" s="509"/>
      <c r="H9" s="510"/>
      <c r="I9" s="511"/>
      <c r="J9" s="509"/>
      <c r="K9" s="510"/>
      <c r="L9" s="511"/>
      <c r="M9" s="507"/>
      <c r="N9" s="508"/>
      <c r="O9" s="175"/>
      <c r="P9" s="175"/>
      <c r="Q9" s="274"/>
    </row>
    <row r="10" spans="1:17" ht="18.75" customHeight="1">
      <c r="A10" s="10"/>
      <c r="B10" s="503"/>
      <c r="C10" s="504"/>
      <c r="D10" s="171"/>
      <c r="E10" s="505"/>
      <c r="F10" s="506"/>
      <c r="G10" s="509"/>
      <c r="H10" s="510"/>
      <c r="I10" s="511"/>
      <c r="J10" s="509"/>
      <c r="K10" s="510"/>
      <c r="L10" s="511"/>
      <c r="M10" s="507"/>
      <c r="N10" s="508"/>
      <c r="O10" s="175"/>
      <c r="P10" s="175"/>
      <c r="Q10" s="274"/>
    </row>
    <row r="11" spans="1:17" ht="18.75" customHeight="1">
      <c r="A11" s="10"/>
      <c r="B11" s="503"/>
      <c r="C11" s="504"/>
      <c r="D11" s="171"/>
      <c r="E11" s="505"/>
      <c r="F11" s="506"/>
      <c r="G11" s="509"/>
      <c r="H11" s="510"/>
      <c r="I11" s="511"/>
      <c r="J11" s="509"/>
      <c r="K11" s="510"/>
      <c r="L11" s="511"/>
      <c r="M11" s="507"/>
      <c r="N11" s="508"/>
      <c r="O11" s="175"/>
      <c r="P11" s="175"/>
      <c r="Q11" s="274"/>
    </row>
    <row r="12" spans="1:17" ht="18.75" customHeight="1">
      <c r="A12" s="10"/>
      <c r="B12" s="503"/>
      <c r="C12" s="504"/>
      <c r="D12" s="171"/>
      <c r="E12" s="505"/>
      <c r="F12" s="506"/>
      <c r="G12" s="509"/>
      <c r="H12" s="510"/>
      <c r="I12" s="511"/>
      <c r="J12" s="509"/>
      <c r="K12" s="510"/>
      <c r="L12" s="511"/>
      <c r="M12" s="507"/>
      <c r="N12" s="508"/>
      <c r="O12" s="175"/>
      <c r="P12" s="175"/>
      <c r="Q12" s="274"/>
    </row>
    <row r="13" spans="1:17" ht="18.75" customHeight="1">
      <c r="A13" s="10"/>
      <c r="B13" s="503"/>
      <c r="C13" s="504"/>
      <c r="D13" s="171"/>
      <c r="E13" s="505"/>
      <c r="F13" s="506"/>
      <c r="G13" s="509"/>
      <c r="H13" s="510"/>
      <c r="I13" s="511"/>
      <c r="J13" s="509"/>
      <c r="K13" s="510"/>
      <c r="L13" s="511"/>
      <c r="M13" s="507"/>
      <c r="N13" s="508"/>
      <c r="O13" s="175"/>
      <c r="P13" s="175"/>
      <c r="Q13" s="274"/>
    </row>
    <row r="14" spans="1:17" ht="18.75" customHeight="1">
      <c r="A14" s="10"/>
      <c r="B14" s="503"/>
      <c r="C14" s="504"/>
      <c r="D14" s="171"/>
      <c r="E14" s="505"/>
      <c r="F14" s="506"/>
      <c r="G14" s="509"/>
      <c r="H14" s="510"/>
      <c r="I14" s="511"/>
      <c r="J14" s="509"/>
      <c r="K14" s="510"/>
      <c r="L14" s="511"/>
      <c r="M14" s="507"/>
      <c r="N14" s="508"/>
      <c r="O14" s="175"/>
      <c r="P14" s="175"/>
      <c r="Q14" s="274"/>
    </row>
    <row r="15" spans="1:17" ht="18.75" customHeight="1">
      <c r="A15" s="10"/>
      <c r="B15" s="503"/>
      <c r="C15" s="504"/>
      <c r="D15" s="171"/>
      <c r="E15" s="505"/>
      <c r="F15" s="506"/>
      <c r="G15" s="509"/>
      <c r="H15" s="510"/>
      <c r="I15" s="511"/>
      <c r="J15" s="509"/>
      <c r="K15" s="510"/>
      <c r="L15" s="511"/>
      <c r="M15" s="507"/>
      <c r="N15" s="508"/>
      <c r="O15" s="175"/>
      <c r="P15" s="175"/>
      <c r="Q15" s="274"/>
    </row>
    <row r="16" spans="1:17" ht="18.75" customHeight="1">
      <c r="A16" s="10"/>
      <c r="B16" s="503"/>
      <c r="C16" s="504"/>
      <c r="D16" s="171"/>
      <c r="E16" s="505"/>
      <c r="F16" s="506"/>
      <c r="G16" s="509"/>
      <c r="H16" s="510"/>
      <c r="I16" s="511"/>
      <c r="J16" s="509"/>
      <c r="K16" s="510"/>
      <c r="L16" s="511"/>
      <c r="M16" s="507"/>
      <c r="N16" s="508"/>
      <c r="O16" s="175"/>
      <c r="P16" s="175"/>
      <c r="Q16" s="274"/>
    </row>
    <row r="17" spans="1:17" ht="13.5" customHeight="1">
      <c r="A17" s="10"/>
      <c r="B17" s="172"/>
      <c r="C17" s="172"/>
      <c r="D17" s="172"/>
      <c r="E17" s="4"/>
      <c r="F17" s="115"/>
      <c r="G17" s="115"/>
      <c r="H17" s="115"/>
      <c r="I17" s="115"/>
      <c r="J17" s="115"/>
      <c r="K17" s="115"/>
      <c r="L17" s="115"/>
      <c r="M17" s="173"/>
      <c r="N17" s="173"/>
      <c r="O17" s="115"/>
      <c r="P17" s="115"/>
      <c r="Q17" s="274"/>
    </row>
    <row r="18" spans="1:17" s="20" customFormat="1" ht="18.75" customHeight="1">
      <c r="A18" s="18"/>
      <c r="B18" s="207" t="s">
        <v>135</v>
      </c>
      <c r="C18" s="528"/>
      <c r="D18" s="529"/>
      <c r="E18" s="520" t="s">
        <v>77</v>
      </c>
      <c r="F18" s="521"/>
      <c r="G18" s="521"/>
      <c r="H18" s="521"/>
      <c r="I18" s="116"/>
      <c r="J18" s="116"/>
      <c r="K18" s="116"/>
      <c r="L18" s="116"/>
      <c r="M18" s="174"/>
      <c r="N18" s="174"/>
      <c r="O18" s="117"/>
      <c r="P18" s="117"/>
      <c r="Q18" s="275"/>
    </row>
    <row r="19" spans="1:17" ht="7.5" customHeight="1">
      <c r="A19" s="10"/>
      <c r="B19" s="172"/>
      <c r="C19" s="172"/>
      <c r="D19" s="172"/>
      <c r="E19" s="4"/>
      <c r="F19" s="115"/>
      <c r="G19" s="115"/>
      <c r="H19" s="115"/>
      <c r="I19" s="115"/>
      <c r="J19" s="115"/>
      <c r="K19" s="115"/>
      <c r="L19" s="115"/>
      <c r="M19" s="173"/>
      <c r="N19" s="173"/>
      <c r="O19" s="115"/>
      <c r="P19" s="115"/>
      <c r="Q19" s="274"/>
    </row>
    <row r="20" spans="1:17" ht="18.75" customHeight="1">
      <c r="A20" s="10"/>
      <c r="B20" s="527"/>
      <c r="C20" s="527"/>
      <c r="D20" s="171"/>
      <c r="E20" s="524"/>
      <c r="F20" s="524"/>
      <c r="G20" s="525"/>
      <c r="H20" s="525"/>
      <c r="I20" s="525"/>
      <c r="J20" s="509"/>
      <c r="K20" s="510"/>
      <c r="L20" s="511"/>
      <c r="M20" s="507"/>
      <c r="N20" s="508"/>
      <c r="O20" s="175"/>
      <c r="P20" s="175"/>
      <c r="Q20" s="274"/>
    </row>
    <row r="21" spans="1:17" ht="18.75" customHeight="1">
      <c r="A21" s="10"/>
      <c r="B21" s="527"/>
      <c r="C21" s="527"/>
      <c r="D21" s="171"/>
      <c r="E21" s="524"/>
      <c r="F21" s="524"/>
      <c r="G21" s="525"/>
      <c r="H21" s="525"/>
      <c r="I21" s="525"/>
      <c r="J21" s="509"/>
      <c r="K21" s="510"/>
      <c r="L21" s="511"/>
      <c r="M21" s="507"/>
      <c r="N21" s="508"/>
      <c r="O21" s="175"/>
      <c r="P21" s="175"/>
      <c r="Q21" s="274"/>
    </row>
    <row r="22" spans="1:17" ht="18.75" customHeight="1">
      <c r="A22" s="10"/>
      <c r="B22" s="503"/>
      <c r="C22" s="504"/>
      <c r="D22" s="171"/>
      <c r="E22" s="505"/>
      <c r="F22" s="506"/>
      <c r="G22" s="509"/>
      <c r="H22" s="510"/>
      <c r="I22" s="511"/>
      <c r="J22" s="509"/>
      <c r="K22" s="510"/>
      <c r="L22" s="511"/>
      <c r="M22" s="507"/>
      <c r="N22" s="508"/>
      <c r="O22" s="175"/>
      <c r="P22" s="175"/>
      <c r="Q22" s="274"/>
    </row>
    <row r="23" spans="1:17" ht="18.75" customHeight="1">
      <c r="A23" s="10"/>
      <c r="B23" s="503"/>
      <c r="C23" s="504"/>
      <c r="D23" s="171"/>
      <c r="E23" s="505"/>
      <c r="F23" s="506"/>
      <c r="G23" s="509"/>
      <c r="H23" s="510"/>
      <c r="I23" s="511"/>
      <c r="J23" s="509"/>
      <c r="K23" s="510"/>
      <c r="L23" s="511"/>
      <c r="M23" s="507"/>
      <c r="N23" s="508"/>
      <c r="O23" s="175"/>
      <c r="P23" s="175"/>
      <c r="Q23" s="274"/>
    </row>
    <row r="24" spans="1:17" ht="18" customHeight="1">
      <c r="A24" s="10"/>
      <c r="B24" s="503"/>
      <c r="C24" s="504"/>
      <c r="D24" s="171"/>
      <c r="E24" s="505"/>
      <c r="F24" s="506"/>
      <c r="G24" s="509"/>
      <c r="H24" s="510"/>
      <c r="I24" s="511"/>
      <c r="J24" s="509"/>
      <c r="K24" s="510"/>
      <c r="L24" s="511"/>
      <c r="M24" s="507"/>
      <c r="N24" s="508"/>
      <c r="O24" s="175"/>
      <c r="P24" s="175"/>
      <c r="Q24" s="274"/>
    </row>
    <row r="25" spans="1:17" ht="18.75" customHeight="1">
      <c r="A25" s="10"/>
      <c r="B25" s="503"/>
      <c r="C25" s="504"/>
      <c r="D25" s="171"/>
      <c r="E25" s="505"/>
      <c r="F25" s="506"/>
      <c r="G25" s="509"/>
      <c r="H25" s="510"/>
      <c r="I25" s="511"/>
      <c r="J25" s="509"/>
      <c r="K25" s="510"/>
      <c r="L25" s="511"/>
      <c r="M25" s="507"/>
      <c r="N25" s="508"/>
      <c r="O25" s="175"/>
      <c r="P25" s="175"/>
      <c r="Q25" s="274"/>
    </row>
    <row r="26" spans="1:17" ht="18.75" customHeight="1">
      <c r="A26" s="10"/>
      <c r="B26" s="503"/>
      <c r="C26" s="504"/>
      <c r="D26" s="171"/>
      <c r="E26" s="505"/>
      <c r="F26" s="506"/>
      <c r="G26" s="509"/>
      <c r="H26" s="510"/>
      <c r="I26" s="511"/>
      <c r="J26" s="509"/>
      <c r="K26" s="510"/>
      <c r="L26" s="511"/>
      <c r="M26" s="507"/>
      <c r="N26" s="508"/>
      <c r="O26" s="175"/>
      <c r="P26" s="175"/>
      <c r="Q26" s="274"/>
    </row>
    <row r="27" spans="1:17" ht="18.75" customHeight="1">
      <c r="A27" s="10"/>
      <c r="B27" s="503"/>
      <c r="C27" s="504"/>
      <c r="D27" s="171"/>
      <c r="E27" s="505"/>
      <c r="F27" s="506"/>
      <c r="G27" s="509"/>
      <c r="H27" s="510"/>
      <c r="I27" s="511"/>
      <c r="J27" s="509"/>
      <c r="K27" s="510"/>
      <c r="L27" s="511"/>
      <c r="M27" s="507"/>
      <c r="N27" s="508"/>
      <c r="O27" s="175"/>
      <c r="P27" s="175"/>
      <c r="Q27" s="274"/>
    </row>
    <row r="28" spans="1:17" ht="18.75" customHeight="1">
      <c r="A28" s="10"/>
      <c r="B28" s="503"/>
      <c r="C28" s="504"/>
      <c r="D28" s="171"/>
      <c r="E28" s="505"/>
      <c r="F28" s="506"/>
      <c r="G28" s="509"/>
      <c r="H28" s="510"/>
      <c r="I28" s="511"/>
      <c r="J28" s="509"/>
      <c r="K28" s="510"/>
      <c r="L28" s="511"/>
      <c r="M28" s="507"/>
      <c r="N28" s="508"/>
      <c r="O28" s="175"/>
      <c r="P28" s="175"/>
      <c r="Q28" s="274"/>
    </row>
    <row r="29" spans="1:17" ht="18.75" customHeight="1">
      <c r="A29" s="10"/>
      <c r="B29" s="503"/>
      <c r="C29" s="504"/>
      <c r="D29" s="171"/>
      <c r="E29" s="505"/>
      <c r="F29" s="506"/>
      <c r="G29" s="509"/>
      <c r="H29" s="510"/>
      <c r="I29" s="511"/>
      <c r="J29" s="509"/>
      <c r="K29" s="510"/>
      <c r="L29" s="511"/>
      <c r="M29" s="507"/>
      <c r="N29" s="508"/>
      <c r="O29" s="175"/>
      <c r="P29" s="175"/>
      <c r="Q29" s="274"/>
    </row>
    <row r="30" spans="1:17" ht="14.25" customHeight="1">
      <c r="A30" s="10"/>
      <c r="B30" s="279"/>
      <c r="C30" s="279"/>
      <c r="D30" s="279"/>
      <c r="E30" s="280"/>
      <c r="F30" s="280"/>
      <c r="G30" s="281"/>
      <c r="H30" s="281"/>
      <c r="I30" s="281"/>
      <c r="J30" s="281"/>
      <c r="K30" s="281"/>
      <c r="L30" s="281"/>
      <c r="M30" s="282"/>
      <c r="N30" s="282"/>
      <c r="O30" s="283"/>
      <c r="P30" s="283"/>
      <c r="Q30" s="274"/>
    </row>
    <row r="31" spans="1:17" ht="24" customHeight="1">
      <c r="A31" s="10"/>
      <c r="B31" s="21" t="s">
        <v>38</v>
      </c>
      <c r="C31" s="97"/>
      <c r="D31" s="535"/>
      <c r="E31" s="535"/>
      <c r="F31" s="535"/>
      <c r="G31" s="535"/>
      <c r="H31" s="535"/>
      <c r="I31" s="535"/>
      <c r="J31" s="535"/>
      <c r="K31" s="535"/>
      <c r="L31" s="536" t="s">
        <v>36</v>
      </c>
      <c r="M31" s="536"/>
      <c r="N31" s="534"/>
      <c r="O31" s="534"/>
      <c r="P31" s="534"/>
      <c r="Q31" s="274"/>
    </row>
    <row r="32" spans="1:17" ht="10.5" customHeight="1">
      <c r="A32" s="24"/>
      <c r="B32" s="111"/>
      <c r="C32" s="111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274"/>
    </row>
    <row r="33" ht="9.75" customHeight="1"/>
  </sheetData>
  <sheetProtection sheet="1" objects="1" scenarios="1"/>
  <mergeCells count="117">
    <mergeCell ref="B9:C9"/>
    <mergeCell ref="B10:C10"/>
    <mergeCell ref="E10:F10"/>
    <mergeCell ref="E8:F8"/>
    <mergeCell ref="E9:F9"/>
    <mergeCell ref="M7:N7"/>
    <mergeCell ref="M8:N8"/>
    <mergeCell ref="M9:N9"/>
    <mergeCell ref="G9:I9"/>
    <mergeCell ref="J9:L9"/>
    <mergeCell ref="L2:N3"/>
    <mergeCell ref="B6:C6"/>
    <mergeCell ref="B7:C7"/>
    <mergeCell ref="B8:C8"/>
    <mergeCell ref="H2:K2"/>
    <mergeCell ref="B2:G2"/>
    <mergeCell ref="C4:D4"/>
    <mergeCell ref="E4:H4"/>
    <mergeCell ref="E6:F6"/>
    <mergeCell ref="M6:N6"/>
    <mergeCell ref="M10:N10"/>
    <mergeCell ref="M11:N11"/>
    <mergeCell ref="M12:N12"/>
    <mergeCell ref="M23:N23"/>
    <mergeCell ref="M21:N21"/>
    <mergeCell ref="M14:N14"/>
    <mergeCell ref="M15:N15"/>
    <mergeCell ref="E20:F20"/>
    <mergeCell ref="E21:F21"/>
    <mergeCell ref="G21:I21"/>
    <mergeCell ref="E22:F22"/>
    <mergeCell ref="G22:I22"/>
    <mergeCell ref="G24:I24"/>
    <mergeCell ref="M13:N13"/>
    <mergeCell ref="M20:N20"/>
    <mergeCell ref="G27:I27"/>
    <mergeCell ref="M27:N27"/>
    <mergeCell ref="M26:N26"/>
    <mergeCell ref="M22:N22"/>
    <mergeCell ref="J25:L25"/>
    <mergeCell ref="M24:N24"/>
    <mergeCell ref="M25:N25"/>
    <mergeCell ref="G25:I25"/>
    <mergeCell ref="G26:I26"/>
    <mergeCell ref="J26:L26"/>
    <mergeCell ref="E26:F26"/>
    <mergeCell ref="D32:P32"/>
    <mergeCell ref="B1:P1"/>
    <mergeCell ref="J16:L16"/>
    <mergeCell ref="M16:N16"/>
    <mergeCell ref="G23:I23"/>
    <mergeCell ref="G20:I20"/>
    <mergeCell ref="J20:L20"/>
    <mergeCell ref="B21:C21"/>
    <mergeCell ref="B26:C26"/>
    <mergeCell ref="B11:C11"/>
    <mergeCell ref="B12:C12"/>
    <mergeCell ref="B23:C23"/>
    <mergeCell ref="B22:C22"/>
    <mergeCell ref="B13:C13"/>
    <mergeCell ref="B14:C14"/>
    <mergeCell ref="C18:D18"/>
    <mergeCell ref="B15:C15"/>
    <mergeCell ref="B16:C16"/>
    <mergeCell ref="B20:C20"/>
    <mergeCell ref="E16:F16"/>
    <mergeCell ref="E14:F14"/>
    <mergeCell ref="E15:F15"/>
    <mergeCell ref="E18:H18"/>
    <mergeCell ref="G16:I16"/>
    <mergeCell ref="G15:I15"/>
    <mergeCell ref="B28:C28"/>
    <mergeCell ref="B29:C29"/>
    <mergeCell ref="B24:C24"/>
    <mergeCell ref="B25:C25"/>
    <mergeCell ref="B27:C27"/>
    <mergeCell ref="G12:I12"/>
    <mergeCell ref="G14:I14"/>
    <mergeCell ref="G6:I6"/>
    <mergeCell ref="E13:F13"/>
    <mergeCell ref="G13:I13"/>
    <mergeCell ref="E11:F11"/>
    <mergeCell ref="E12:F12"/>
    <mergeCell ref="G11:I11"/>
    <mergeCell ref="G10:I10"/>
    <mergeCell ref="E7:F7"/>
    <mergeCell ref="J6:L6"/>
    <mergeCell ref="G7:I7"/>
    <mergeCell ref="G8:I8"/>
    <mergeCell ref="J7:L7"/>
    <mergeCell ref="J8:L8"/>
    <mergeCell ref="J14:L14"/>
    <mergeCell ref="J15:L15"/>
    <mergeCell ref="J10:L10"/>
    <mergeCell ref="J11:L11"/>
    <mergeCell ref="J12:L12"/>
    <mergeCell ref="J13:L13"/>
    <mergeCell ref="E29:F29"/>
    <mergeCell ref="J24:L24"/>
    <mergeCell ref="J21:L21"/>
    <mergeCell ref="J22:L22"/>
    <mergeCell ref="J23:L23"/>
    <mergeCell ref="E24:F24"/>
    <mergeCell ref="E23:F23"/>
    <mergeCell ref="E25:F25"/>
    <mergeCell ref="E27:F27"/>
    <mergeCell ref="J27:L27"/>
    <mergeCell ref="M28:N28"/>
    <mergeCell ref="M29:N29"/>
    <mergeCell ref="N31:P31"/>
    <mergeCell ref="J28:L28"/>
    <mergeCell ref="J29:L29"/>
    <mergeCell ref="D31:K31"/>
    <mergeCell ref="L31:M31"/>
    <mergeCell ref="G28:I28"/>
    <mergeCell ref="G29:I29"/>
    <mergeCell ref="E28:F28"/>
  </mergeCells>
  <printOptions gridLines="1" horizontalCentered="1" verticalCentered="1"/>
  <pageMargins left="0.4724409448818898" right="0.3937007874015748" top="0.6692913385826772" bottom="0.4724409448818898" header="0.2362204724409449" footer="0.2362204724409449"/>
  <pageSetup horizontalDpi="600" verticalDpi="600" orientation="landscape" paperSize="9" scale="89" r:id="rId1"/>
  <headerFooter alignWithMargins="0">
    <oddHeader>&amp;LRelevé de données par le vétérinaire officiel&amp;CMouvements d'animaux: sortie d'animaux&amp;Rpage: 9</oddHeader>
    <oddFooter>&amp;R&amp;8imprimé le: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B4" sqref="B4:C4"/>
    </sheetView>
  </sheetViews>
  <sheetFormatPr defaultColWidth="11.421875" defaultRowHeight="12.75"/>
  <cols>
    <col min="1" max="1" width="4.140625" style="0" customWidth="1"/>
    <col min="2" max="2" width="11.57421875" style="0" customWidth="1"/>
    <col min="3" max="3" width="10.140625" style="0" customWidth="1"/>
    <col min="4" max="4" width="13.8515625" style="0" customWidth="1"/>
    <col min="5" max="5" width="13.421875" style="0" customWidth="1"/>
    <col min="6" max="6" width="11.140625" style="0" customWidth="1"/>
    <col min="7" max="7" width="21.421875" style="0" customWidth="1"/>
    <col min="8" max="8" width="15.7109375" style="0" customWidth="1"/>
    <col min="9" max="9" width="24.28125" style="0" customWidth="1"/>
    <col min="10" max="10" width="10.421875" style="0" customWidth="1"/>
    <col min="11" max="11" width="3.7109375" style="0" customWidth="1"/>
  </cols>
  <sheetData>
    <row r="1" spans="1:11" ht="9.75" customHeight="1" thickBot="1">
      <c r="A1" s="291"/>
      <c r="B1" s="120"/>
      <c r="C1" s="120"/>
      <c r="D1" s="120"/>
      <c r="E1" s="120"/>
      <c r="F1" s="120"/>
      <c r="G1" s="120"/>
      <c r="H1" s="120"/>
      <c r="I1" s="120"/>
      <c r="J1" s="120"/>
      <c r="K1" s="214"/>
    </row>
    <row r="2" spans="1:11" ht="18.75" customHeight="1" thickBot="1">
      <c r="A2" s="121"/>
      <c r="B2" s="494" t="s">
        <v>136</v>
      </c>
      <c r="C2" s="494"/>
      <c r="D2" s="494"/>
      <c r="E2" s="494"/>
      <c r="F2" s="538"/>
      <c r="G2" s="539"/>
      <c r="H2" s="39"/>
      <c r="I2" s="122" t="s">
        <v>12</v>
      </c>
      <c r="J2" s="168">
        <f>Übersicht!C7</f>
        <v>0</v>
      </c>
      <c r="K2" s="216"/>
    </row>
    <row r="3" spans="1:11" ht="18.75" customHeight="1">
      <c r="A3" s="121"/>
      <c r="B3" s="39"/>
      <c r="C3" s="39"/>
      <c r="D3" s="39"/>
      <c r="E3" s="39"/>
      <c r="F3" s="540" t="s">
        <v>92</v>
      </c>
      <c r="G3" s="540"/>
      <c r="H3" s="540"/>
      <c r="I3" s="123"/>
      <c r="J3" s="123"/>
      <c r="K3" s="216"/>
    </row>
    <row r="4" spans="1:11" ht="18.75" customHeight="1">
      <c r="A4" s="121"/>
      <c r="B4" s="545" t="s">
        <v>84</v>
      </c>
      <c r="C4" s="545"/>
      <c r="D4" s="355"/>
      <c r="E4" s="542"/>
      <c r="F4" s="356"/>
      <c r="G4" s="56" t="s">
        <v>82</v>
      </c>
      <c r="H4" s="124"/>
      <c r="I4" s="124"/>
      <c r="J4" s="124"/>
      <c r="K4" s="216"/>
    </row>
    <row r="5" spans="1:11" ht="4.5" customHeight="1">
      <c r="A5" s="121"/>
      <c r="B5" s="125"/>
      <c r="C5" s="125"/>
      <c r="D5" s="125"/>
      <c r="E5" s="125"/>
      <c r="F5" s="125"/>
      <c r="G5" s="125"/>
      <c r="H5" s="125"/>
      <c r="I5" s="125"/>
      <c r="J5" s="125"/>
      <c r="K5" s="216"/>
    </row>
    <row r="6" spans="1:11" ht="18.75" customHeight="1">
      <c r="A6" s="121"/>
      <c r="B6" s="126" t="s">
        <v>19</v>
      </c>
      <c r="C6" s="126" t="s">
        <v>81</v>
      </c>
      <c r="D6" s="543" t="s">
        <v>93</v>
      </c>
      <c r="E6" s="544"/>
      <c r="F6" s="544"/>
      <c r="G6" s="544"/>
      <c r="H6" s="544"/>
      <c r="I6" s="546" t="s">
        <v>83</v>
      </c>
      <c r="J6" s="547"/>
      <c r="K6" s="216"/>
    </row>
    <row r="7" spans="1:11" ht="18.75" customHeight="1">
      <c r="A7" s="121"/>
      <c r="B7" s="167"/>
      <c r="C7" s="167"/>
      <c r="D7" s="355"/>
      <c r="E7" s="542"/>
      <c r="F7" s="542"/>
      <c r="G7" s="542"/>
      <c r="H7" s="542"/>
      <c r="I7" s="548"/>
      <c r="J7" s="549"/>
      <c r="K7" s="216"/>
    </row>
    <row r="8" spans="1:11" ht="18.75" customHeight="1">
      <c r="A8" s="121"/>
      <c r="B8" s="167"/>
      <c r="C8" s="167"/>
      <c r="D8" s="355"/>
      <c r="E8" s="542"/>
      <c r="F8" s="542"/>
      <c r="G8" s="542"/>
      <c r="H8" s="542"/>
      <c r="I8" s="548"/>
      <c r="J8" s="549"/>
      <c r="K8" s="216"/>
    </row>
    <row r="9" spans="1:11" ht="18.75" customHeight="1">
      <c r="A9" s="121"/>
      <c r="B9" s="167"/>
      <c r="C9" s="167"/>
      <c r="D9" s="355"/>
      <c r="E9" s="542"/>
      <c r="F9" s="542"/>
      <c r="G9" s="542"/>
      <c r="H9" s="542"/>
      <c r="I9" s="548"/>
      <c r="J9" s="549"/>
      <c r="K9" s="216"/>
    </row>
    <row r="10" spans="1:11" ht="18.75" customHeight="1">
      <c r="A10" s="121"/>
      <c r="B10" s="167"/>
      <c r="C10" s="167"/>
      <c r="D10" s="355"/>
      <c r="E10" s="542"/>
      <c r="F10" s="542"/>
      <c r="G10" s="542"/>
      <c r="H10" s="542"/>
      <c r="I10" s="548"/>
      <c r="J10" s="549"/>
      <c r="K10" s="216"/>
    </row>
    <row r="11" spans="1:11" ht="18.75" customHeight="1">
      <c r="A11" s="121"/>
      <c r="B11" s="167"/>
      <c r="C11" s="167"/>
      <c r="D11" s="355"/>
      <c r="E11" s="542"/>
      <c r="F11" s="542"/>
      <c r="G11" s="542"/>
      <c r="H11" s="542"/>
      <c r="I11" s="550"/>
      <c r="J11" s="551"/>
      <c r="K11" s="216"/>
    </row>
    <row r="12" spans="1:11" ht="6" customHeight="1">
      <c r="A12" s="121"/>
      <c r="B12" s="125"/>
      <c r="C12" s="125"/>
      <c r="D12" s="125"/>
      <c r="E12" s="125"/>
      <c r="F12" s="125"/>
      <c r="G12" s="125"/>
      <c r="H12" s="125"/>
      <c r="I12" s="4"/>
      <c r="J12" s="4"/>
      <c r="K12" s="216"/>
    </row>
    <row r="13" spans="1:11" ht="18.75" customHeight="1">
      <c r="A13" s="121"/>
      <c r="B13" s="545" t="s">
        <v>84</v>
      </c>
      <c r="C13" s="545"/>
      <c r="D13" s="355"/>
      <c r="E13" s="542"/>
      <c r="F13" s="356"/>
      <c r="G13" s="56" t="s">
        <v>82</v>
      </c>
      <c r="H13" s="125"/>
      <c r="I13" s="4"/>
      <c r="J13" s="4"/>
      <c r="K13" s="216"/>
    </row>
    <row r="14" spans="1:11" ht="4.5" customHeight="1">
      <c r="A14" s="121"/>
      <c r="B14" s="125"/>
      <c r="C14" s="125"/>
      <c r="D14" s="125"/>
      <c r="E14" s="125"/>
      <c r="F14" s="125"/>
      <c r="G14" s="125"/>
      <c r="H14" s="125"/>
      <c r="I14" s="4"/>
      <c r="J14" s="4"/>
      <c r="K14" s="216"/>
    </row>
    <row r="15" spans="1:11" ht="18.75" customHeight="1">
      <c r="A15" s="121"/>
      <c r="B15" s="126" t="s">
        <v>19</v>
      </c>
      <c r="C15" s="126" t="s">
        <v>81</v>
      </c>
      <c r="D15" s="543" t="s">
        <v>93</v>
      </c>
      <c r="E15" s="544"/>
      <c r="F15" s="544"/>
      <c r="G15" s="544"/>
      <c r="H15" s="544"/>
      <c r="I15" s="546" t="s">
        <v>83</v>
      </c>
      <c r="J15" s="547"/>
      <c r="K15" s="216"/>
    </row>
    <row r="16" spans="1:11" ht="18.75" customHeight="1">
      <c r="A16" s="121"/>
      <c r="B16" s="167"/>
      <c r="C16" s="167"/>
      <c r="D16" s="355"/>
      <c r="E16" s="542"/>
      <c r="F16" s="542"/>
      <c r="G16" s="542"/>
      <c r="H16" s="542"/>
      <c r="I16" s="548"/>
      <c r="J16" s="549"/>
      <c r="K16" s="216"/>
    </row>
    <row r="17" spans="1:11" ht="18.75" customHeight="1">
      <c r="A17" s="121"/>
      <c r="B17" s="167"/>
      <c r="C17" s="167"/>
      <c r="D17" s="355"/>
      <c r="E17" s="542"/>
      <c r="F17" s="542"/>
      <c r="G17" s="542"/>
      <c r="H17" s="542"/>
      <c r="I17" s="548"/>
      <c r="J17" s="549"/>
      <c r="K17" s="216"/>
    </row>
    <row r="18" spans="1:11" ht="18.75" customHeight="1">
      <c r="A18" s="121"/>
      <c r="B18" s="167"/>
      <c r="C18" s="167"/>
      <c r="D18" s="355"/>
      <c r="E18" s="542"/>
      <c r="F18" s="542"/>
      <c r="G18" s="542"/>
      <c r="H18" s="542"/>
      <c r="I18" s="548"/>
      <c r="J18" s="549"/>
      <c r="K18" s="216"/>
    </row>
    <row r="19" spans="1:11" ht="18.75" customHeight="1">
      <c r="A19" s="121"/>
      <c r="B19" s="167"/>
      <c r="C19" s="167"/>
      <c r="D19" s="355"/>
      <c r="E19" s="542"/>
      <c r="F19" s="542"/>
      <c r="G19" s="542"/>
      <c r="H19" s="542"/>
      <c r="I19" s="548"/>
      <c r="J19" s="549"/>
      <c r="K19" s="216"/>
    </row>
    <row r="20" spans="1:11" ht="18.75" customHeight="1">
      <c r="A20" s="121"/>
      <c r="B20" s="167"/>
      <c r="C20" s="167"/>
      <c r="D20" s="355"/>
      <c r="E20" s="542"/>
      <c r="F20" s="542"/>
      <c r="G20" s="542"/>
      <c r="H20" s="542"/>
      <c r="I20" s="550"/>
      <c r="J20" s="551"/>
      <c r="K20" s="216"/>
    </row>
    <row r="21" spans="1:11" ht="6" customHeight="1">
      <c r="A21" s="121"/>
      <c r="B21" s="125"/>
      <c r="C21" s="125"/>
      <c r="D21" s="125"/>
      <c r="E21" s="125"/>
      <c r="F21" s="125"/>
      <c r="G21" s="125"/>
      <c r="H21" s="125"/>
      <c r="I21" s="4"/>
      <c r="J21" s="4"/>
      <c r="K21" s="216"/>
    </row>
    <row r="22" spans="1:11" ht="18.75" customHeight="1">
      <c r="A22" s="121"/>
      <c r="B22" s="545" t="s">
        <v>84</v>
      </c>
      <c r="C22" s="545"/>
      <c r="D22" s="355"/>
      <c r="E22" s="542"/>
      <c r="F22" s="356"/>
      <c r="G22" s="56" t="s">
        <v>82</v>
      </c>
      <c r="H22" s="125"/>
      <c r="I22" s="4"/>
      <c r="J22" s="4"/>
      <c r="K22" s="216"/>
    </row>
    <row r="23" spans="1:11" ht="4.5" customHeight="1">
      <c r="A23" s="121"/>
      <c r="B23" s="125"/>
      <c r="C23" s="125"/>
      <c r="D23" s="125"/>
      <c r="E23" s="125"/>
      <c r="F23" s="125"/>
      <c r="G23" s="125"/>
      <c r="H23" s="125"/>
      <c r="I23" s="4"/>
      <c r="J23" s="4"/>
      <c r="K23" s="216"/>
    </row>
    <row r="24" spans="1:11" ht="18.75" customHeight="1">
      <c r="A24" s="121"/>
      <c r="B24" s="126" t="s">
        <v>19</v>
      </c>
      <c r="C24" s="126" t="s">
        <v>81</v>
      </c>
      <c r="D24" s="543" t="s">
        <v>93</v>
      </c>
      <c r="E24" s="544"/>
      <c r="F24" s="544"/>
      <c r="G24" s="544"/>
      <c r="H24" s="544"/>
      <c r="I24" s="546" t="s">
        <v>83</v>
      </c>
      <c r="J24" s="547"/>
      <c r="K24" s="216"/>
    </row>
    <row r="25" spans="1:11" ht="18.75" customHeight="1">
      <c r="A25" s="121"/>
      <c r="B25" s="167"/>
      <c r="C25" s="167"/>
      <c r="D25" s="355"/>
      <c r="E25" s="542"/>
      <c r="F25" s="542"/>
      <c r="G25" s="542"/>
      <c r="H25" s="542"/>
      <c r="I25" s="548"/>
      <c r="J25" s="549"/>
      <c r="K25" s="216"/>
    </row>
    <row r="26" spans="1:11" ht="18.75" customHeight="1">
      <c r="A26" s="121"/>
      <c r="B26" s="167"/>
      <c r="C26" s="167"/>
      <c r="D26" s="355"/>
      <c r="E26" s="542"/>
      <c r="F26" s="542"/>
      <c r="G26" s="542"/>
      <c r="H26" s="542"/>
      <c r="I26" s="548"/>
      <c r="J26" s="549"/>
      <c r="K26" s="216"/>
    </row>
    <row r="27" spans="1:11" ht="18.75" customHeight="1">
      <c r="A27" s="121"/>
      <c r="B27" s="167"/>
      <c r="C27" s="167"/>
      <c r="D27" s="355"/>
      <c r="E27" s="542"/>
      <c r="F27" s="542"/>
      <c r="G27" s="542"/>
      <c r="H27" s="542"/>
      <c r="I27" s="548"/>
      <c r="J27" s="549"/>
      <c r="K27" s="216"/>
    </row>
    <row r="28" spans="1:11" ht="18.75" customHeight="1">
      <c r="A28" s="121"/>
      <c r="B28" s="167"/>
      <c r="C28" s="167"/>
      <c r="D28" s="355"/>
      <c r="E28" s="542"/>
      <c r="F28" s="542"/>
      <c r="G28" s="542"/>
      <c r="H28" s="542"/>
      <c r="I28" s="548"/>
      <c r="J28" s="549"/>
      <c r="K28" s="216"/>
    </row>
    <row r="29" spans="1:11" ht="18.75" customHeight="1">
      <c r="A29" s="121"/>
      <c r="B29" s="167"/>
      <c r="C29" s="167"/>
      <c r="D29" s="355"/>
      <c r="E29" s="542"/>
      <c r="F29" s="542"/>
      <c r="G29" s="542"/>
      <c r="H29" s="542"/>
      <c r="I29" s="550"/>
      <c r="J29" s="551"/>
      <c r="K29" s="216"/>
    </row>
    <row r="30" spans="1:11" ht="10.5" customHeight="1">
      <c r="A30" s="121"/>
      <c r="B30" s="125"/>
      <c r="C30" s="125"/>
      <c r="D30" s="125"/>
      <c r="E30" s="125"/>
      <c r="F30" s="125"/>
      <c r="G30" s="46"/>
      <c r="H30" s="46"/>
      <c r="I30" s="46"/>
      <c r="J30" s="46"/>
      <c r="K30" s="216"/>
    </row>
    <row r="31" spans="1:11" ht="18.75" customHeight="1">
      <c r="A31" s="121"/>
      <c r="B31" s="21" t="s">
        <v>38</v>
      </c>
      <c r="C31" s="309"/>
      <c r="D31" s="309"/>
      <c r="E31" s="309"/>
      <c r="F31" s="421"/>
      <c r="G31" s="22" t="s">
        <v>36</v>
      </c>
      <c r="H31" s="541"/>
      <c r="I31" s="541"/>
      <c r="J31" s="541"/>
      <c r="K31" s="216"/>
    </row>
    <row r="32" spans="1:11" ht="9.7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284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 sheet="1" objects="1" scenarios="1"/>
  <mergeCells count="32">
    <mergeCell ref="D27:H27"/>
    <mergeCell ref="I24:J29"/>
    <mergeCell ref="D16:H16"/>
    <mergeCell ref="D17:H17"/>
    <mergeCell ref="I15:J20"/>
    <mergeCell ref="D25:H25"/>
    <mergeCell ref="D18:H18"/>
    <mergeCell ref="D19:H19"/>
    <mergeCell ref="D20:H20"/>
    <mergeCell ref="D26:H26"/>
    <mergeCell ref="I6:J11"/>
    <mergeCell ref="D6:H6"/>
    <mergeCell ref="D7:H7"/>
    <mergeCell ref="D8:H8"/>
    <mergeCell ref="D9:H9"/>
    <mergeCell ref="D10:H10"/>
    <mergeCell ref="D11:H11"/>
    <mergeCell ref="B13:C13"/>
    <mergeCell ref="D13:F13"/>
    <mergeCell ref="B22:C22"/>
    <mergeCell ref="D22:F22"/>
    <mergeCell ref="D15:H15"/>
    <mergeCell ref="B2:E2"/>
    <mergeCell ref="F2:G2"/>
    <mergeCell ref="F3:H3"/>
    <mergeCell ref="C31:F31"/>
    <mergeCell ref="H31:J31"/>
    <mergeCell ref="D28:H28"/>
    <mergeCell ref="D29:H29"/>
    <mergeCell ref="D24:H24"/>
    <mergeCell ref="B4:C4"/>
    <mergeCell ref="D4:F4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données par le vétérinaire officiel&amp;CFlux de marchandises: réception&amp;Rpage: 10</oddHeader>
    <oddFooter>&amp;Rimprimé le: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F5" sqref="F5"/>
    </sheetView>
  </sheetViews>
  <sheetFormatPr defaultColWidth="11.421875" defaultRowHeight="12.75"/>
  <cols>
    <col min="1" max="1" width="4.140625" style="0" customWidth="1"/>
    <col min="2" max="2" width="11.57421875" style="0" customWidth="1"/>
    <col min="3" max="3" width="10.140625" style="0" customWidth="1"/>
    <col min="4" max="4" width="13.8515625" style="0" customWidth="1"/>
    <col min="5" max="5" width="13.421875" style="0" customWidth="1"/>
    <col min="6" max="6" width="11.140625" style="0" customWidth="1"/>
    <col min="7" max="7" width="21.421875" style="0" customWidth="1"/>
    <col min="8" max="8" width="15.7109375" style="0" customWidth="1"/>
    <col min="9" max="9" width="24.28125" style="0" customWidth="1"/>
    <col min="10" max="10" width="10.421875" style="0" customWidth="1"/>
    <col min="11" max="11" width="3.7109375" style="0" customWidth="1"/>
  </cols>
  <sheetData>
    <row r="1" spans="1:11" ht="9.75" customHeight="1" thickBot="1">
      <c r="A1" s="291"/>
      <c r="B1" s="120"/>
      <c r="C1" s="120"/>
      <c r="D1" s="120"/>
      <c r="E1" s="120"/>
      <c r="F1" s="120"/>
      <c r="G1" s="120"/>
      <c r="H1" s="120"/>
      <c r="I1" s="120"/>
      <c r="J1" s="120"/>
      <c r="K1" s="214"/>
    </row>
    <row r="2" spans="1:11" ht="18.75" customHeight="1" thickBot="1">
      <c r="A2" s="121"/>
      <c r="B2" s="494" t="s">
        <v>136</v>
      </c>
      <c r="C2" s="494"/>
      <c r="D2" s="494"/>
      <c r="E2" s="494"/>
      <c r="F2" s="538"/>
      <c r="G2" s="539"/>
      <c r="H2" s="39"/>
      <c r="I2" s="122" t="s">
        <v>12</v>
      </c>
      <c r="J2" s="168">
        <f>Übersicht!C7</f>
        <v>0</v>
      </c>
      <c r="K2" s="216"/>
    </row>
    <row r="3" spans="1:11" ht="18.75" customHeight="1">
      <c r="A3" s="121"/>
      <c r="B3" s="39"/>
      <c r="C3" s="39"/>
      <c r="D3" s="39"/>
      <c r="E3" s="39"/>
      <c r="F3" s="540" t="s">
        <v>92</v>
      </c>
      <c r="G3" s="540"/>
      <c r="H3" s="540"/>
      <c r="I3" s="123"/>
      <c r="J3" s="123"/>
      <c r="K3" s="216"/>
    </row>
    <row r="4" spans="1:11" ht="18.75" customHeight="1">
      <c r="A4" s="121"/>
      <c r="B4" s="545" t="s">
        <v>85</v>
      </c>
      <c r="C4" s="545"/>
      <c r="D4" s="355"/>
      <c r="E4" s="542"/>
      <c r="F4" s="356"/>
      <c r="G4" s="56" t="s">
        <v>82</v>
      </c>
      <c r="H4" s="124"/>
      <c r="I4" s="124"/>
      <c r="J4" s="124"/>
      <c r="K4" s="216"/>
    </row>
    <row r="5" spans="1:11" ht="4.5" customHeight="1">
      <c r="A5" s="121"/>
      <c r="B5" s="125"/>
      <c r="C5" s="125"/>
      <c r="D5" s="125"/>
      <c r="E5" s="125"/>
      <c r="F5" s="125"/>
      <c r="G5" s="125"/>
      <c r="H5" s="125"/>
      <c r="I5" s="125"/>
      <c r="J5" s="125"/>
      <c r="K5" s="216"/>
    </row>
    <row r="6" spans="1:11" ht="18.75" customHeight="1">
      <c r="A6" s="121"/>
      <c r="B6" s="126" t="s">
        <v>19</v>
      </c>
      <c r="C6" s="126" t="s">
        <v>81</v>
      </c>
      <c r="D6" s="543" t="s">
        <v>86</v>
      </c>
      <c r="E6" s="544"/>
      <c r="F6" s="544"/>
      <c r="G6" s="544"/>
      <c r="H6" s="552"/>
      <c r="I6" s="546" t="s">
        <v>83</v>
      </c>
      <c r="J6" s="547"/>
      <c r="K6" s="216"/>
    </row>
    <row r="7" spans="1:11" ht="18.75" customHeight="1">
      <c r="A7" s="121"/>
      <c r="B7" s="167"/>
      <c r="C7" s="167"/>
      <c r="D7" s="355"/>
      <c r="E7" s="542"/>
      <c r="F7" s="542"/>
      <c r="G7" s="542"/>
      <c r="H7" s="542"/>
      <c r="I7" s="548"/>
      <c r="J7" s="549"/>
      <c r="K7" s="216"/>
    </row>
    <row r="8" spans="1:11" ht="18.75" customHeight="1">
      <c r="A8" s="121"/>
      <c r="B8" s="167"/>
      <c r="C8" s="167"/>
      <c r="D8" s="355"/>
      <c r="E8" s="542"/>
      <c r="F8" s="542"/>
      <c r="G8" s="542"/>
      <c r="H8" s="542"/>
      <c r="I8" s="548"/>
      <c r="J8" s="549"/>
      <c r="K8" s="216"/>
    </row>
    <row r="9" spans="1:11" ht="18.75" customHeight="1">
      <c r="A9" s="121"/>
      <c r="B9" s="167"/>
      <c r="C9" s="167"/>
      <c r="D9" s="355"/>
      <c r="E9" s="542"/>
      <c r="F9" s="542"/>
      <c r="G9" s="542"/>
      <c r="H9" s="542"/>
      <c r="I9" s="548"/>
      <c r="J9" s="549"/>
      <c r="K9" s="216"/>
    </row>
    <row r="10" spans="1:11" ht="18.75" customHeight="1">
      <c r="A10" s="121"/>
      <c r="B10" s="167"/>
      <c r="C10" s="167"/>
      <c r="D10" s="355"/>
      <c r="E10" s="542"/>
      <c r="F10" s="542"/>
      <c r="G10" s="542"/>
      <c r="H10" s="542"/>
      <c r="I10" s="548"/>
      <c r="J10" s="549"/>
      <c r="K10" s="216"/>
    </row>
    <row r="11" spans="1:11" ht="18.75" customHeight="1">
      <c r="A11" s="121"/>
      <c r="B11" s="167"/>
      <c r="C11" s="167"/>
      <c r="D11" s="355"/>
      <c r="E11" s="542"/>
      <c r="F11" s="542"/>
      <c r="G11" s="542"/>
      <c r="H11" s="542"/>
      <c r="I11" s="550"/>
      <c r="J11" s="551"/>
      <c r="K11" s="216"/>
    </row>
    <row r="12" spans="1:11" ht="6" customHeight="1">
      <c r="A12" s="121"/>
      <c r="B12" s="125"/>
      <c r="C12" s="125"/>
      <c r="D12" s="125"/>
      <c r="E12" s="125"/>
      <c r="F12" s="125"/>
      <c r="G12" s="125"/>
      <c r="H12" s="125"/>
      <c r="I12" s="4"/>
      <c r="J12" s="4"/>
      <c r="K12" s="216"/>
    </row>
    <row r="13" spans="1:11" ht="18.75" customHeight="1">
      <c r="A13" s="121"/>
      <c r="B13" s="545" t="s">
        <v>85</v>
      </c>
      <c r="C13" s="545"/>
      <c r="D13" s="355"/>
      <c r="E13" s="542"/>
      <c r="F13" s="356"/>
      <c r="G13" s="56" t="s">
        <v>82</v>
      </c>
      <c r="H13" s="125"/>
      <c r="I13" s="4"/>
      <c r="J13" s="4"/>
      <c r="K13" s="216"/>
    </row>
    <row r="14" spans="1:11" ht="4.5" customHeight="1">
      <c r="A14" s="121"/>
      <c r="B14" s="125"/>
      <c r="C14" s="125"/>
      <c r="D14" s="125"/>
      <c r="E14" s="125"/>
      <c r="F14" s="125"/>
      <c r="G14" s="125"/>
      <c r="H14" s="125"/>
      <c r="I14" s="4"/>
      <c r="J14" s="4"/>
      <c r="K14" s="216"/>
    </row>
    <row r="15" spans="1:11" ht="18.75" customHeight="1">
      <c r="A15" s="121"/>
      <c r="B15" s="126" t="s">
        <v>19</v>
      </c>
      <c r="C15" s="126" t="s">
        <v>81</v>
      </c>
      <c r="D15" s="543" t="s">
        <v>86</v>
      </c>
      <c r="E15" s="544"/>
      <c r="F15" s="544"/>
      <c r="G15" s="544"/>
      <c r="H15" s="552"/>
      <c r="I15" s="546" t="s">
        <v>83</v>
      </c>
      <c r="J15" s="547"/>
      <c r="K15" s="216"/>
    </row>
    <row r="16" spans="1:11" ht="18.75" customHeight="1">
      <c r="A16" s="121"/>
      <c r="B16" s="167"/>
      <c r="C16" s="167"/>
      <c r="D16" s="355"/>
      <c r="E16" s="542"/>
      <c r="F16" s="542"/>
      <c r="G16" s="542"/>
      <c r="H16" s="542"/>
      <c r="I16" s="548"/>
      <c r="J16" s="549"/>
      <c r="K16" s="216"/>
    </row>
    <row r="17" spans="1:11" ht="18.75" customHeight="1">
      <c r="A17" s="121"/>
      <c r="B17" s="167"/>
      <c r="C17" s="167"/>
      <c r="D17" s="355"/>
      <c r="E17" s="542"/>
      <c r="F17" s="542"/>
      <c r="G17" s="542"/>
      <c r="H17" s="542"/>
      <c r="I17" s="548"/>
      <c r="J17" s="549"/>
      <c r="K17" s="216"/>
    </row>
    <row r="18" spans="1:11" ht="18.75" customHeight="1">
      <c r="A18" s="121"/>
      <c r="B18" s="167"/>
      <c r="C18" s="167"/>
      <c r="D18" s="355"/>
      <c r="E18" s="542"/>
      <c r="F18" s="542"/>
      <c r="G18" s="542"/>
      <c r="H18" s="542"/>
      <c r="I18" s="548"/>
      <c r="J18" s="549"/>
      <c r="K18" s="216"/>
    </row>
    <row r="19" spans="1:11" ht="18.75" customHeight="1">
      <c r="A19" s="121"/>
      <c r="B19" s="167"/>
      <c r="C19" s="167"/>
      <c r="D19" s="355"/>
      <c r="E19" s="542"/>
      <c r="F19" s="542"/>
      <c r="G19" s="542"/>
      <c r="H19" s="542"/>
      <c r="I19" s="548"/>
      <c r="J19" s="549"/>
      <c r="K19" s="216"/>
    </row>
    <row r="20" spans="1:11" ht="18.75" customHeight="1">
      <c r="A20" s="121"/>
      <c r="B20" s="167"/>
      <c r="C20" s="167"/>
      <c r="D20" s="355"/>
      <c r="E20" s="542"/>
      <c r="F20" s="542"/>
      <c r="G20" s="542"/>
      <c r="H20" s="542"/>
      <c r="I20" s="550"/>
      <c r="J20" s="551"/>
      <c r="K20" s="216"/>
    </row>
    <row r="21" spans="1:11" ht="6" customHeight="1">
      <c r="A21" s="121"/>
      <c r="B21" s="125"/>
      <c r="C21" s="125"/>
      <c r="D21" s="125"/>
      <c r="E21" s="125"/>
      <c r="F21" s="125"/>
      <c r="G21" s="125"/>
      <c r="H21" s="125"/>
      <c r="I21" s="4"/>
      <c r="J21" s="4"/>
      <c r="K21" s="216"/>
    </row>
    <row r="22" spans="1:11" ht="18.75" customHeight="1">
      <c r="A22" s="121"/>
      <c r="B22" s="545" t="s">
        <v>85</v>
      </c>
      <c r="C22" s="545"/>
      <c r="D22" s="355"/>
      <c r="E22" s="542"/>
      <c r="F22" s="356"/>
      <c r="G22" s="56" t="s">
        <v>82</v>
      </c>
      <c r="H22" s="125"/>
      <c r="I22" s="4"/>
      <c r="J22" s="4"/>
      <c r="K22" s="216"/>
    </row>
    <row r="23" spans="1:11" ht="4.5" customHeight="1">
      <c r="A23" s="121"/>
      <c r="B23" s="125"/>
      <c r="C23" s="125"/>
      <c r="D23" s="125"/>
      <c r="E23" s="125"/>
      <c r="F23" s="125"/>
      <c r="G23" s="125"/>
      <c r="H23" s="125"/>
      <c r="I23" s="4"/>
      <c r="J23" s="4"/>
      <c r="K23" s="216"/>
    </row>
    <row r="24" spans="1:11" ht="18.75" customHeight="1">
      <c r="A24" s="121"/>
      <c r="B24" s="126" t="s">
        <v>19</v>
      </c>
      <c r="C24" s="126" t="s">
        <v>81</v>
      </c>
      <c r="D24" s="543" t="s">
        <v>86</v>
      </c>
      <c r="E24" s="544"/>
      <c r="F24" s="544"/>
      <c r="G24" s="544"/>
      <c r="H24" s="552"/>
      <c r="I24" s="546" t="s">
        <v>83</v>
      </c>
      <c r="J24" s="547"/>
      <c r="K24" s="216"/>
    </row>
    <row r="25" spans="1:11" ht="18.75" customHeight="1">
      <c r="A25" s="121"/>
      <c r="B25" s="167"/>
      <c r="C25" s="167"/>
      <c r="D25" s="355"/>
      <c r="E25" s="542"/>
      <c r="F25" s="542"/>
      <c r="G25" s="542"/>
      <c r="H25" s="542"/>
      <c r="I25" s="548"/>
      <c r="J25" s="549"/>
      <c r="K25" s="216"/>
    </row>
    <row r="26" spans="1:11" ht="18.75" customHeight="1">
      <c r="A26" s="121"/>
      <c r="B26" s="167"/>
      <c r="C26" s="167"/>
      <c r="D26" s="355"/>
      <c r="E26" s="542"/>
      <c r="F26" s="542"/>
      <c r="G26" s="542"/>
      <c r="H26" s="542"/>
      <c r="I26" s="548"/>
      <c r="J26" s="549"/>
      <c r="K26" s="216"/>
    </row>
    <row r="27" spans="1:11" ht="18.75" customHeight="1">
      <c r="A27" s="121"/>
      <c r="B27" s="167"/>
      <c r="C27" s="167"/>
      <c r="D27" s="355"/>
      <c r="E27" s="542"/>
      <c r="F27" s="542"/>
      <c r="G27" s="542"/>
      <c r="H27" s="542"/>
      <c r="I27" s="548"/>
      <c r="J27" s="549"/>
      <c r="K27" s="216"/>
    </row>
    <row r="28" spans="1:11" ht="18.75" customHeight="1">
      <c r="A28" s="121"/>
      <c r="B28" s="167"/>
      <c r="C28" s="167"/>
      <c r="D28" s="355"/>
      <c r="E28" s="542"/>
      <c r="F28" s="542"/>
      <c r="G28" s="542"/>
      <c r="H28" s="542"/>
      <c r="I28" s="548"/>
      <c r="J28" s="549"/>
      <c r="K28" s="216"/>
    </row>
    <row r="29" spans="1:11" ht="18.75" customHeight="1">
      <c r="A29" s="121"/>
      <c r="B29" s="167"/>
      <c r="C29" s="167"/>
      <c r="D29" s="355"/>
      <c r="E29" s="542"/>
      <c r="F29" s="542"/>
      <c r="G29" s="542"/>
      <c r="H29" s="542"/>
      <c r="I29" s="550"/>
      <c r="J29" s="551"/>
      <c r="K29" s="216"/>
    </row>
    <row r="30" spans="1:11" ht="10.5" customHeight="1">
      <c r="A30" s="121"/>
      <c r="B30" s="125"/>
      <c r="C30" s="125"/>
      <c r="D30" s="125"/>
      <c r="E30" s="125"/>
      <c r="F30" s="125"/>
      <c r="G30" s="46"/>
      <c r="H30" s="46"/>
      <c r="I30" s="46"/>
      <c r="J30" s="46"/>
      <c r="K30" s="216"/>
    </row>
    <row r="31" spans="1:11" ht="18.75" customHeight="1">
      <c r="A31" s="121"/>
      <c r="B31" s="21" t="s">
        <v>38</v>
      </c>
      <c r="C31" s="309"/>
      <c r="D31" s="309"/>
      <c r="E31" s="309"/>
      <c r="F31" s="421"/>
      <c r="G31" s="22" t="s">
        <v>36</v>
      </c>
      <c r="H31" s="541"/>
      <c r="I31" s="541"/>
      <c r="J31" s="541"/>
      <c r="K31" s="216"/>
    </row>
    <row r="32" spans="1:11" ht="9.7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284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 sheet="1" objects="1" scenarios="1"/>
  <mergeCells count="32">
    <mergeCell ref="B2:E2"/>
    <mergeCell ref="F2:G2"/>
    <mergeCell ref="F3:H3"/>
    <mergeCell ref="C31:F31"/>
    <mergeCell ref="H31:J31"/>
    <mergeCell ref="D28:H28"/>
    <mergeCell ref="D29:H29"/>
    <mergeCell ref="D24:H24"/>
    <mergeCell ref="B4:C4"/>
    <mergeCell ref="D4:F4"/>
    <mergeCell ref="B13:C13"/>
    <mergeCell ref="D13:F13"/>
    <mergeCell ref="B22:C22"/>
    <mergeCell ref="D22:F22"/>
    <mergeCell ref="D15:H15"/>
    <mergeCell ref="I6:J11"/>
    <mergeCell ref="D6:H6"/>
    <mergeCell ref="D7:H7"/>
    <mergeCell ref="D8:H8"/>
    <mergeCell ref="D9:H9"/>
    <mergeCell ref="D10:H10"/>
    <mergeCell ref="D11:H11"/>
    <mergeCell ref="D27:H27"/>
    <mergeCell ref="I24:J29"/>
    <mergeCell ref="D16:H16"/>
    <mergeCell ref="D17:H17"/>
    <mergeCell ref="I15:J20"/>
    <mergeCell ref="D25:H25"/>
    <mergeCell ref="D18:H18"/>
    <mergeCell ref="D19:H19"/>
    <mergeCell ref="D20:H20"/>
    <mergeCell ref="D26:H26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données par le vétérinaire officiel&amp;CFlux de marchandises: cession&amp;Rpage: 11</oddHeader>
    <oddFooter>&amp;Rimprimé le: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4.421875" style="13" customWidth="1"/>
    <col min="2" max="2" width="15.8515625" style="13" customWidth="1"/>
    <col min="3" max="3" width="23.421875" style="13" customWidth="1"/>
    <col min="4" max="4" width="11.7109375" style="13" customWidth="1"/>
    <col min="5" max="5" width="15.140625" style="13" customWidth="1"/>
    <col min="6" max="6" width="42.7109375" style="13" customWidth="1"/>
    <col min="7" max="7" width="15.57421875" style="13" customWidth="1"/>
    <col min="8" max="8" width="4.8515625" style="13" customWidth="1"/>
    <col min="9" max="16384" width="11.421875" style="13" customWidth="1"/>
  </cols>
  <sheetData>
    <row r="1" spans="1:8" ht="15" customHeight="1" thickBot="1">
      <c r="A1" s="27"/>
      <c r="B1" s="28"/>
      <c r="C1" s="28"/>
      <c r="D1" s="28"/>
      <c r="E1" s="28"/>
      <c r="F1" s="28"/>
      <c r="G1" s="28"/>
      <c r="H1" s="29"/>
    </row>
    <row r="2" spans="1:8" s="9" customFormat="1" ht="18.75" customHeight="1" thickBot="1">
      <c r="A2" s="30"/>
      <c r="B2" s="285" t="s">
        <v>137</v>
      </c>
      <c r="C2" s="4"/>
      <c r="D2" s="31"/>
      <c r="E2" s="31"/>
      <c r="F2" s="32" t="s">
        <v>12</v>
      </c>
      <c r="G2" s="168">
        <f>Übersicht!C7</f>
        <v>0</v>
      </c>
      <c r="H2" s="33"/>
    </row>
    <row r="3" spans="1:8" ht="16.5" customHeight="1">
      <c r="A3" s="10"/>
      <c r="B3" s="34"/>
      <c r="C3" s="34"/>
      <c r="D3" s="34"/>
      <c r="E3" s="34"/>
      <c r="F3" s="34"/>
      <c r="G3" s="34"/>
      <c r="H3" s="35"/>
    </row>
    <row r="4" spans="1:8" ht="18.75" customHeight="1">
      <c r="A4" s="10"/>
      <c r="B4" s="286" t="s">
        <v>19</v>
      </c>
      <c r="C4" s="286" t="s">
        <v>138</v>
      </c>
      <c r="D4" s="286" t="s">
        <v>87</v>
      </c>
      <c r="E4" s="556" t="s">
        <v>88</v>
      </c>
      <c r="F4" s="557"/>
      <c r="G4" s="558"/>
      <c r="H4" s="12"/>
    </row>
    <row r="5" spans="1:8" ht="30" customHeight="1">
      <c r="A5" s="10"/>
      <c r="B5" s="287"/>
      <c r="C5" s="288"/>
      <c r="D5" s="289"/>
      <c r="E5" s="553"/>
      <c r="F5" s="554"/>
      <c r="G5" s="555"/>
      <c r="H5" s="12"/>
    </row>
    <row r="6" spans="1:8" ht="30" customHeight="1">
      <c r="A6" s="10"/>
      <c r="B6" s="287"/>
      <c r="C6" s="288"/>
      <c r="D6" s="289"/>
      <c r="E6" s="559"/>
      <c r="F6" s="560"/>
      <c r="G6" s="561"/>
      <c r="H6" s="12"/>
    </row>
    <row r="7" spans="1:9" ht="30" customHeight="1">
      <c r="A7" s="10"/>
      <c r="B7" s="287"/>
      <c r="C7" s="288"/>
      <c r="D7" s="289"/>
      <c r="E7" s="553"/>
      <c r="F7" s="554"/>
      <c r="G7" s="555"/>
      <c r="H7" s="12"/>
      <c r="I7" s="290"/>
    </row>
    <row r="8" spans="1:8" ht="30" customHeight="1">
      <c r="A8" s="10"/>
      <c r="B8" s="287"/>
      <c r="C8" s="288"/>
      <c r="D8" s="289"/>
      <c r="E8" s="553"/>
      <c r="F8" s="554"/>
      <c r="G8" s="555"/>
      <c r="H8" s="12"/>
    </row>
    <row r="9" spans="1:8" ht="30" customHeight="1">
      <c r="A9" s="10"/>
      <c r="B9" s="287"/>
      <c r="C9" s="288"/>
      <c r="D9" s="289"/>
      <c r="E9" s="553"/>
      <c r="F9" s="554"/>
      <c r="G9" s="555"/>
      <c r="H9" s="12"/>
    </row>
    <row r="10" spans="1:8" ht="30" customHeight="1">
      <c r="A10" s="10"/>
      <c r="B10" s="287"/>
      <c r="C10" s="288"/>
      <c r="D10" s="289"/>
      <c r="E10" s="553"/>
      <c r="F10" s="554"/>
      <c r="G10" s="555"/>
      <c r="H10" s="12"/>
    </row>
    <row r="11" spans="1:8" ht="30" customHeight="1">
      <c r="A11" s="10"/>
      <c r="B11" s="287"/>
      <c r="C11" s="288"/>
      <c r="D11" s="289"/>
      <c r="E11" s="553"/>
      <c r="F11" s="554"/>
      <c r="G11" s="555"/>
      <c r="H11" s="12"/>
    </row>
    <row r="12" spans="1:8" ht="30" customHeight="1">
      <c r="A12" s="10"/>
      <c r="B12" s="287"/>
      <c r="C12" s="288"/>
      <c r="D12" s="289"/>
      <c r="E12" s="553"/>
      <c r="F12" s="554"/>
      <c r="G12" s="555"/>
      <c r="H12" s="12"/>
    </row>
    <row r="13" spans="1:8" ht="30" customHeight="1">
      <c r="A13" s="10"/>
      <c r="B13" s="287"/>
      <c r="C13" s="288"/>
      <c r="D13" s="289"/>
      <c r="E13" s="553"/>
      <c r="F13" s="554"/>
      <c r="G13" s="555"/>
      <c r="H13" s="12"/>
    </row>
    <row r="14" spans="1:8" ht="30" customHeight="1">
      <c r="A14" s="10"/>
      <c r="B14" s="287"/>
      <c r="C14" s="288"/>
      <c r="D14" s="289"/>
      <c r="E14" s="553"/>
      <c r="F14" s="554"/>
      <c r="G14" s="555"/>
      <c r="H14" s="12"/>
    </row>
    <row r="15" spans="1:8" ht="30" customHeight="1">
      <c r="A15" s="10"/>
      <c r="B15" s="287"/>
      <c r="C15" s="288"/>
      <c r="D15" s="289"/>
      <c r="E15" s="553"/>
      <c r="F15" s="554"/>
      <c r="G15" s="555"/>
      <c r="H15" s="12"/>
    </row>
    <row r="16" spans="1:8" ht="30" customHeight="1">
      <c r="A16" s="10"/>
      <c r="B16" s="287"/>
      <c r="C16" s="288"/>
      <c r="D16" s="289"/>
      <c r="E16" s="553"/>
      <c r="F16" s="554"/>
      <c r="G16" s="555"/>
      <c r="H16" s="12"/>
    </row>
    <row r="17" spans="1:8" ht="30" customHeight="1">
      <c r="A17" s="10"/>
      <c r="B17" s="287"/>
      <c r="C17" s="288"/>
      <c r="D17" s="289"/>
      <c r="E17" s="553"/>
      <c r="F17" s="554"/>
      <c r="G17" s="555"/>
      <c r="H17" s="12"/>
    </row>
    <row r="18" spans="1:8" ht="20.25" customHeight="1">
      <c r="A18" s="10"/>
      <c r="B18" s="14"/>
      <c r="C18" s="14"/>
      <c r="D18" s="14"/>
      <c r="E18" s="14"/>
      <c r="F18" s="14"/>
      <c r="G18" s="14"/>
      <c r="H18" s="12"/>
    </row>
    <row r="19" spans="1:8" ht="18.75" customHeight="1">
      <c r="A19" s="10"/>
      <c r="B19" s="21" t="s">
        <v>38</v>
      </c>
      <c r="C19" s="309"/>
      <c r="D19" s="309"/>
      <c r="E19" s="97" t="s">
        <v>36</v>
      </c>
      <c r="F19" s="309"/>
      <c r="G19" s="309"/>
      <c r="H19" s="12"/>
    </row>
    <row r="20" spans="1:8" ht="9.75" customHeight="1">
      <c r="A20" s="24"/>
      <c r="B20" s="21"/>
      <c r="C20" s="365"/>
      <c r="D20" s="365"/>
      <c r="E20" s="365"/>
      <c r="F20" s="365"/>
      <c r="G20" s="365"/>
      <c r="H20" s="36"/>
    </row>
    <row r="21" spans="1:8" ht="12.75">
      <c r="A21" s="37"/>
      <c r="B21" s="37"/>
      <c r="C21" s="37"/>
      <c r="D21" s="37"/>
      <c r="E21" s="37"/>
      <c r="F21" s="37"/>
      <c r="G21" s="37"/>
      <c r="H21" s="37"/>
    </row>
    <row r="22" spans="1:8" ht="12.75">
      <c r="A22" s="37"/>
      <c r="B22" s="37"/>
      <c r="C22" s="37"/>
      <c r="D22" s="37"/>
      <c r="E22" s="37"/>
      <c r="F22" s="37"/>
      <c r="G22" s="37"/>
      <c r="H22" s="37"/>
    </row>
  </sheetData>
  <sheetProtection sheet="1" objects="1" scenarios="1"/>
  <mergeCells count="17">
    <mergeCell ref="E4:G4"/>
    <mergeCell ref="C19:D19"/>
    <mergeCell ref="F19:G19"/>
    <mergeCell ref="E10:G10"/>
    <mergeCell ref="E11:G11"/>
    <mergeCell ref="E12:G12"/>
    <mergeCell ref="E9:G9"/>
    <mergeCell ref="E13:G13"/>
    <mergeCell ref="E5:G5"/>
    <mergeCell ref="E6:G6"/>
    <mergeCell ref="E7:G7"/>
    <mergeCell ref="E8:G8"/>
    <mergeCell ref="E16:G16"/>
    <mergeCell ref="C20:G20"/>
    <mergeCell ref="E17:G17"/>
    <mergeCell ref="E14:G14"/>
    <mergeCell ref="E15:G15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donnés par le vétérinaire officiel&amp;CRapport de travail du vétérinaire&amp;Rpage: 12</oddHeader>
    <oddFooter>&amp;R&amp;8imprimé le: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75" zoomScaleNormal="75" workbookViewId="0" topLeftCell="A1">
      <selection activeCell="C7" sqref="C7:D7"/>
    </sheetView>
  </sheetViews>
  <sheetFormatPr defaultColWidth="11.421875" defaultRowHeight="12.75"/>
  <cols>
    <col min="1" max="1" width="2.421875" style="133" customWidth="1"/>
    <col min="2" max="2" width="14.28125" style="133" customWidth="1"/>
    <col min="3" max="3" width="8.00390625" style="133" customWidth="1"/>
    <col min="4" max="4" width="3.8515625" style="133" customWidth="1"/>
    <col min="5" max="5" width="9.140625" style="133" customWidth="1"/>
    <col min="6" max="6" width="11.8515625" style="133" customWidth="1"/>
    <col min="7" max="7" width="10.7109375" style="133" customWidth="1"/>
    <col min="8" max="8" width="12.57421875" style="133" customWidth="1"/>
    <col min="9" max="9" width="12.7109375" style="133" customWidth="1"/>
    <col min="10" max="10" width="12.8515625" style="133" customWidth="1"/>
    <col min="11" max="11" width="2.8515625" style="133" customWidth="1"/>
    <col min="12" max="12" width="14.140625" style="133" customWidth="1"/>
    <col min="13" max="13" width="10.7109375" style="133" customWidth="1"/>
    <col min="14" max="14" width="10.8515625" style="133" customWidth="1"/>
    <col min="15" max="15" width="2.8515625" style="133" customWidth="1"/>
    <col min="16" max="16384" width="11.421875" style="133" customWidth="1"/>
  </cols>
  <sheetData>
    <row r="1" spans="1:15" s="132" customFormat="1" ht="4.5" customHeight="1">
      <c r="A1" s="13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2"/>
      <c r="M1" s="342"/>
      <c r="N1" s="342"/>
      <c r="O1" s="236"/>
    </row>
    <row r="2" spans="1:15" s="132" customFormat="1" ht="3.75" customHeight="1">
      <c r="A2" s="1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05"/>
      <c r="O2" s="237"/>
    </row>
    <row r="3" spans="1:15" s="132" customFormat="1" ht="27" customHeight="1">
      <c r="A3" s="1"/>
      <c r="B3" s="299" t="s">
        <v>95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29"/>
      <c r="O3" s="237"/>
    </row>
    <row r="4" spans="1:15" ht="4.5" customHeight="1" thickBot="1">
      <c r="A4" s="10"/>
      <c r="B4" s="208"/>
      <c r="C4" s="208"/>
      <c r="D4" s="208"/>
      <c r="E4" s="208"/>
      <c r="F4" s="208"/>
      <c r="G4" s="208"/>
      <c r="H4" s="208"/>
      <c r="I4" s="2"/>
      <c r="J4" s="2"/>
      <c r="K4" s="203"/>
      <c r="L4" s="2"/>
      <c r="M4" s="2"/>
      <c r="N4" s="2"/>
      <c r="O4" s="12"/>
    </row>
    <row r="5" spans="1:15" ht="18.75" customHeight="1" thickBot="1">
      <c r="A5" s="10"/>
      <c r="B5" s="301"/>
      <c r="C5" s="292"/>
      <c r="D5" s="292"/>
      <c r="E5" s="292"/>
      <c r="F5" s="292"/>
      <c r="G5" s="292"/>
      <c r="H5" s="293"/>
      <c r="I5" s="206" t="s">
        <v>11</v>
      </c>
      <c r="J5" s="32"/>
      <c r="K5" s="32"/>
      <c r="L5" s="32"/>
      <c r="M5" s="294"/>
      <c r="N5" s="294"/>
      <c r="O5" s="12"/>
    </row>
    <row r="6" spans="1:15" ht="9.75" customHeight="1" thickBot="1">
      <c r="A6" s="10"/>
      <c r="B6" s="147"/>
      <c r="C6" s="147"/>
      <c r="D6" s="147"/>
      <c r="E6" s="147"/>
      <c r="F6" s="147"/>
      <c r="G6" s="147"/>
      <c r="H6" s="203"/>
      <c r="I6" s="203"/>
      <c r="J6" s="32"/>
      <c r="K6" s="32"/>
      <c r="L6" s="32"/>
      <c r="M6" s="204"/>
      <c r="N6" s="204"/>
      <c r="O6" s="12"/>
    </row>
    <row r="7" spans="1:15" ht="18.75" customHeight="1" thickBot="1">
      <c r="A7" s="10"/>
      <c r="B7" s="114" t="s">
        <v>12</v>
      </c>
      <c r="C7" s="314"/>
      <c r="D7" s="315"/>
      <c r="E7" s="147"/>
      <c r="F7" s="147"/>
      <c r="G7" s="147"/>
      <c r="H7" s="203"/>
      <c r="I7" s="203"/>
      <c r="J7" s="319" t="s">
        <v>24</v>
      </c>
      <c r="K7" s="319"/>
      <c r="L7" s="312"/>
      <c r="M7" s="351"/>
      <c r="N7" s="323"/>
      <c r="O7" s="12"/>
    </row>
    <row r="8" spans="1:15" ht="9.7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03"/>
      <c r="L8" s="2"/>
      <c r="M8" s="2"/>
      <c r="N8" s="2"/>
      <c r="O8" s="12"/>
    </row>
    <row r="9" spans="1:15" ht="18.75" customHeight="1">
      <c r="A9" s="10"/>
      <c r="B9" s="17" t="s">
        <v>13</v>
      </c>
      <c r="C9" s="348" t="s">
        <v>14</v>
      </c>
      <c r="D9" s="349"/>
      <c r="E9" s="350"/>
      <c r="F9" s="346"/>
      <c r="G9" s="347"/>
      <c r="H9" s="333"/>
      <c r="I9" s="32" t="s">
        <v>37</v>
      </c>
      <c r="J9" s="324" t="s">
        <v>15</v>
      </c>
      <c r="K9" s="325"/>
      <c r="L9" s="320"/>
      <c r="M9" s="321"/>
      <c r="N9" s="322"/>
      <c r="O9" s="12"/>
    </row>
    <row r="10" spans="1:15" ht="18.75" customHeight="1">
      <c r="A10" s="10"/>
      <c r="B10" s="14"/>
      <c r="C10" s="348" t="s">
        <v>25</v>
      </c>
      <c r="D10" s="349"/>
      <c r="E10" s="350"/>
      <c r="F10" s="346"/>
      <c r="G10" s="347"/>
      <c r="H10" s="333"/>
      <c r="I10" s="14"/>
      <c r="J10" s="326" t="s">
        <v>0</v>
      </c>
      <c r="K10" s="327"/>
      <c r="L10" s="320"/>
      <c r="M10" s="321"/>
      <c r="N10" s="322"/>
      <c r="O10" s="12"/>
    </row>
    <row r="11" spans="1:15" ht="18.75" customHeight="1">
      <c r="A11" s="10"/>
      <c r="B11" s="14"/>
      <c r="C11" s="348" t="s">
        <v>26</v>
      </c>
      <c r="D11" s="349"/>
      <c r="E11" s="350"/>
      <c r="F11" s="316"/>
      <c r="G11" s="317"/>
      <c r="H11" s="318"/>
      <c r="I11" s="14"/>
      <c r="J11" s="326" t="s">
        <v>20</v>
      </c>
      <c r="K11" s="327"/>
      <c r="L11" s="320"/>
      <c r="M11" s="321"/>
      <c r="N11" s="322"/>
      <c r="O11" s="12"/>
    </row>
    <row r="12" spans="1:17" ht="18.75" customHeight="1">
      <c r="A12" s="10"/>
      <c r="B12" s="14"/>
      <c r="C12" s="348" t="s">
        <v>16</v>
      </c>
      <c r="D12" s="349"/>
      <c r="E12" s="350"/>
      <c r="F12" s="295"/>
      <c r="G12" s="352"/>
      <c r="H12" s="353"/>
      <c r="I12" s="14"/>
      <c r="J12" s="326" t="s">
        <v>22</v>
      </c>
      <c r="K12" s="327"/>
      <c r="L12" s="343"/>
      <c r="M12" s="344"/>
      <c r="N12" s="345"/>
      <c r="O12" s="12"/>
      <c r="Q12" s="238"/>
    </row>
    <row r="13" spans="1:15" ht="18.75" customHeight="1">
      <c r="A13" s="10"/>
      <c r="B13" s="14"/>
      <c r="C13" s="348" t="s">
        <v>27</v>
      </c>
      <c r="D13" s="349"/>
      <c r="E13" s="350"/>
      <c r="F13" s="346"/>
      <c r="G13" s="297"/>
      <c r="H13" s="298"/>
      <c r="I13" s="14"/>
      <c r="J13" s="306" t="s">
        <v>1</v>
      </c>
      <c r="K13" s="307"/>
      <c r="L13" s="343"/>
      <c r="M13" s="344"/>
      <c r="N13" s="345"/>
      <c r="O13" s="12"/>
    </row>
    <row r="14" spans="1:15" ht="18.75" customHeight="1">
      <c r="A14" s="10"/>
      <c r="B14" s="14"/>
      <c r="C14" s="348" t="s">
        <v>2</v>
      </c>
      <c r="D14" s="349"/>
      <c r="E14" s="350"/>
      <c r="F14" s="346"/>
      <c r="G14" s="347"/>
      <c r="H14" s="333"/>
      <c r="I14" s="14"/>
      <c r="J14" s="306" t="s">
        <v>3</v>
      </c>
      <c r="K14" s="307"/>
      <c r="L14" s="343"/>
      <c r="M14" s="344"/>
      <c r="N14" s="345"/>
      <c r="O14" s="12"/>
    </row>
    <row r="15" spans="1:15" ht="18.75" customHeight="1">
      <c r="A15" s="10"/>
      <c r="B15" s="14"/>
      <c r="C15" s="348" t="s">
        <v>21</v>
      </c>
      <c r="D15" s="349"/>
      <c r="E15" s="350"/>
      <c r="F15" s="346"/>
      <c r="G15" s="347"/>
      <c r="H15" s="333"/>
      <c r="I15" s="14"/>
      <c r="J15" s="306" t="s">
        <v>4</v>
      </c>
      <c r="K15" s="307"/>
      <c r="L15" s="343"/>
      <c r="M15" s="344"/>
      <c r="N15" s="345"/>
      <c r="O15" s="12"/>
    </row>
    <row r="16" spans="1:15" ht="18.75" customHeight="1">
      <c r="A16" s="10"/>
      <c r="B16" s="14"/>
      <c r="C16" s="348" t="s">
        <v>28</v>
      </c>
      <c r="D16" s="349"/>
      <c r="E16" s="350"/>
      <c r="F16" s="346"/>
      <c r="G16" s="347"/>
      <c r="H16" s="333"/>
      <c r="I16" s="14"/>
      <c r="J16" s="311" t="s">
        <v>23</v>
      </c>
      <c r="K16" s="311"/>
      <c r="L16" s="311"/>
      <c r="M16" s="311"/>
      <c r="N16" s="311"/>
      <c r="O16" s="12"/>
    </row>
    <row r="17" spans="1:15" ht="18.75" customHeight="1">
      <c r="A17" s="10"/>
      <c r="B17" s="14"/>
      <c r="C17" s="348" t="s">
        <v>29</v>
      </c>
      <c r="D17" s="349"/>
      <c r="E17" s="350"/>
      <c r="F17" s="303"/>
      <c r="G17" s="304"/>
      <c r="H17" s="305"/>
      <c r="I17" s="14"/>
      <c r="J17" s="14"/>
      <c r="K17" s="14"/>
      <c r="L17" s="310"/>
      <c r="M17" s="310"/>
      <c r="N17" s="310"/>
      <c r="O17" s="12"/>
    </row>
    <row r="18" spans="1:15" ht="9.75" customHeight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/>
    </row>
    <row r="19" spans="1:15" ht="18.75" customHeight="1">
      <c r="A19" s="10"/>
      <c r="B19" s="17" t="s">
        <v>32</v>
      </c>
      <c r="C19" s="14"/>
      <c r="D19" s="14"/>
      <c r="E19" s="14"/>
      <c r="F19" s="19"/>
      <c r="G19" s="145" t="s">
        <v>30</v>
      </c>
      <c r="H19" s="143"/>
      <c r="I19" s="143"/>
      <c r="J19" s="308"/>
      <c r="K19" s="296"/>
      <c r="L19" s="153"/>
      <c r="M19" s="146"/>
      <c r="N19" s="234"/>
      <c r="O19" s="12"/>
    </row>
    <row r="20" spans="1:15" ht="18.75" customHeight="1">
      <c r="A20" s="10"/>
      <c r="B20" s="14"/>
      <c r="C20" s="14"/>
      <c r="D20" s="14"/>
      <c r="E20" s="14"/>
      <c r="F20" s="19"/>
      <c r="G20" s="145" t="s">
        <v>31</v>
      </c>
      <c r="H20" s="143"/>
      <c r="I20" s="143"/>
      <c r="J20" s="308"/>
      <c r="K20" s="296"/>
      <c r="L20" s="153"/>
      <c r="M20" s="18"/>
      <c r="N20" s="234"/>
      <c r="O20" s="12"/>
    </row>
    <row r="21" spans="1:15" ht="9.75" customHeight="1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/>
    </row>
    <row r="22" spans="1:15" ht="18.75" customHeight="1">
      <c r="A22" s="10"/>
      <c r="B22" s="300" t="s">
        <v>89</v>
      </c>
      <c r="C22" s="300"/>
      <c r="D22" s="300"/>
      <c r="E22" s="130"/>
      <c r="F22" s="130" t="s">
        <v>18</v>
      </c>
      <c r="G22" s="332"/>
      <c r="H22" s="333"/>
      <c r="I22" s="130" t="s">
        <v>17</v>
      </c>
      <c r="J22" s="334"/>
      <c r="K22" s="335"/>
      <c r="L22" s="336"/>
      <c r="M22" s="130" t="s">
        <v>19</v>
      </c>
      <c r="N22" s="144"/>
      <c r="O22" s="12"/>
    </row>
    <row r="23" spans="1:15" ht="18.75" customHeight="1">
      <c r="A23" s="10"/>
      <c r="B23" s="17" t="s">
        <v>90</v>
      </c>
      <c r="C23" s="14"/>
      <c r="D23" s="340" t="s">
        <v>18</v>
      </c>
      <c r="E23" s="340"/>
      <c r="F23" s="340"/>
      <c r="G23" s="332"/>
      <c r="H23" s="333"/>
      <c r="I23" s="130" t="s">
        <v>17</v>
      </c>
      <c r="J23" s="334"/>
      <c r="K23" s="335"/>
      <c r="L23" s="336"/>
      <c r="M23" s="130" t="s">
        <v>19</v>
      </c>
      <c r="N23" s="144"/>
      <c r="O23" s="12"/>
    </row>
    <row r="24" spans="1:15" ht="18.75" customHeight="1">
      <c r="A24" s="10"/>
      <c r="B24" s="14"/>
      <c r="C24" s="14"/>
      <c r="D24" s="340" t="s">
        <v>18</v>
      </c>
      <c r="E24" s="340"/>
      <c r="F24" s="340"/>
      <c r="G24" s="332"/>
      <c r="H24" s="333"/>
      <c r="I24" s="130" t="s">
        <v>17</v>
      </c>
      <c r="J24" s="334"/>
      <c r="K24" s="335"/>
      <c r="L24" s="336"/>
      <c r="M24" s="130" t="s">
        <v>19</v>
      </c>
      <c r="N24" s="129"/>
      <c r="O24" s="12"/>
    </row>
    <row r="25" spans="1:15" ht="9.75" customHeight="1">
      <c r="A25" s="10"/>
      <c r="B25" s="14"/>
      <c r="C25" s="14"/>
      <c r="D25" s="14"/>
      <c r="E25" s="130"/>
      <c r="F25" s="14"/>
      <c r="G25" s="14"/>
      <c r="H25" s="14"/>
      <c r="I25" s="14"/>
      <c r="J25" s="14"/>
      <c r="K25" s="14"/>
      <c r="L25" s="14"/>
      <c r="M25" s="14"/>
      <c r="N25" s="14"/>
      <c r="O25" s="12"/>
    </row>
    <row r="26" spans="1:15" ht="18.75" customHeight="1">
      <c r="A26" s="10"/>
      <c r="B26" s="17" t="s">
        <v>33</v>
      </c>
      <c r="C26" s="14"/>
      <c r="D26" s="14"/>
      <c r="E26" s="14"/>
      <c r="F26" s="14"/>
      <c r="G26" s="130"/>
      <c r="H26" s="130" t="s">
        <v>96</v>
      </c>
      <c r="I26" s="337"/>
      <c r="J26" s="338"/>
      <c r="K26" s="338"/>
      <c r="L26" s="339"/>
      <c r="M26" s="130"/>
      <c r="N26" s="130"/>
      <c r="O26" s="12"/>
    </row>
    <row r="27" spans="1:15" ht="18.75" customHeight="1">
      <c r="A27" s="10"/>
      <c r="B27" s="14"/>
      <c r="C27" s="14"/>
      <c r="D27" s="14"/>
      <c r="E27" s="14"/>
      <c r="F27" s="14"/>
      <c r="G27" s="130"/>
      <c r="H27" s="130" t="s">
        <v>34</v>
      </c>
      <c r="I27" s="337"/>
      <c r="J27" s="338"/>
      <c r="K27" s="338"/>
      <c r="L27" s="339"/>
      <c r="M27" s="130"/>
      <c r="N27" s="130"/>
      <c r="O27" s="12"/>
    </row>
    <row r="28" spans="1:15" ht="18.75" customHeight="1">
      <c r="A28" s="10"/>
      <c r="B28" s="14"/>
      <c r="C28" s="14"/>
      <c r="D28" s="14"/>
      <c r="E28" s="14"/>
      <c r="F28" s="14"/>
      <c r="G28" s="130"/>
      <c r="H28" s="130" t="s">
        <v>97</v>
      </c>
      <c r="I28" s="337"/>
      <c r="J28" s="338"/>
      <c r="K28" s="338"/>
      <c r="L28" s="339"/>
      <c r="M28" s="130"/>
      <c r="N28" s="130"/>
      <c r="O28" s="12"/>
    </row>
    <row r="29" spans="1:15" ht="18.75" customHeight="1">
      <c r="A29" s="10"/>
      <c r="B29" s="14"/>
      <c r="C29" s="14"/>
      <c r="D29" s="14"/>
      <c r="E29" s="14"/>
      <c r="F29" s="14"/>
      <c r="G29" s="130"/>
      <c r="H29" s="130" t="s">
        <v>35</v>
      </c>
      <c r="I29" s="337"/>
      <c r="J29" s="338"/>
      <c r="K29" s="338"/>
      <c r="L29" s="339"/>
      <c r="M29" s="130"/>
      <c r="N29" s="130"/>
      <c r="O29" s="12"/>
    </row>
    <row r="30" spans="1:15" ht="18.75" customHeight="1">
      <c r="A30" s="10"/>
      <c r="B30" s="14"/>
      <c r="C30" s="14"/>
      <c r="D30" s="14"/>
      <c r="E30" s="14"/>
      <c r="F30" s="14"/>
      <c r="G30" s="130"/>
      <c r="H30" s="130" t="s">
        <v>98</v>
      </c>
      <c r="I30" s="302"/>
      <c r="J30" s="338"/>
      <c r="K30" s="338"/>
      <c r="L30" s="339"/>
      <c r="M30" s="130"/>
      <c r="N30" s="130"/>
      <c r="O30" s="12"/>
    </row>
    <row r="31" spans="1:15" ht="11.25" customHeight="1">
      <c r="A31" s="10"/>
      <c r="B31" s="14"/>
      <c r="C31" s="14"/>
      <c r="D31" s="14"/>
      <c r="E31" s="14"/>
      <c r="F31" s="14"/>
      <c r="G31" s="130"/>
      <c r="H31" s="130"/>
      <c r="I31" s="130"/>
      <c r="J31" s="130"/>
      <c r="K31" s="130"/>
      <c r="L31" s="130"/>
      <c r="M31" s="130"/>
      <c r="N31" s="130"/>
      <c r="O31" s="12"/>
    </row>
    <row r="32" spans="1:19" ht="18.75" customHeight="1">
      <c r="A32" s="10"/>
      <c r="B32" s="21" t="s">
        <v>38</v>
      </c>
      <c r="C32" s="313"/>
      <c r="D32" s="313"/>
      <c r="E32" s="309"/>
      <c r="F32" s="309"/>
      <c r="G32" s="309"/>
      <c r="H32" s="309"/>
      <c r="I32" s="22" t="s">
        <v>36</v>
      </c>
      <c r="J32" s="309"/>
      <c r="K32" s="309"/>
      <c r="L32" s="309"/>
      <c r="M32" s="309"/>
      <c r="N32" s="309"/>
      <c r="O32" s="12"/>
      <c r="P32" s="75"/>
      <c r="Q32" s="75"/>
      <c r="R32" s="75"/>
      <c r="S32" s="75"/>
    </row>
    <row r="33" spans="1:19" ht="9.75" customHeight="1">
      <c r="A33" s="24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5"/>
      <c r="P33" s="239"/>
      <c r="Q33" s="239"/>
      <c r="R33" s="75"/>
      <c r="S33" s="75"/>
    </row>
  </sheetData>
  <sheetProtection sheet="1" objects="1" scenarios="1"/>
  <mergeCells count="61">
    <mergeCell ref="B2:M2"/>
    <mergeCell ref="B3:M3"/>
    <mergeCell ref="B22:D22"/>
    <mergeCell ref="B5:H5"/>
    <mergeCell ref="M5:N5"/>
    <mergeCell ref="C13:E13"/>
    <mergeCell ref="C16:E16"/>
    <mergeCell ref="C12:E12"/>
    <mergeCell ref="F12:H12"/>
    <mergeCell ref="J12:K12"/>
    <mergeCell ref="L14:N14"/>
    <mergeCell ref="L15:N15"/>
    <mergeCell ref="L10:N10"/>
    <mergeCell ref="C17:E17"/>
    <mergeCell ref="F13:H13"/>
    <mergeCell ref="L13:N13"/>
    <mergeCell ref="J13:K13"/>
    <mergeCell ref="J20:K20"/>
    <mergeCell ref="C14:E14"/>
    <mergeCell ref="C15:E15"/>
    <mergeCell ref="J19:K19"/>
    <mergeCell ref="J15:K15"/>
    <mergeCell ref="C32:H32"/>
    <mergeCell ref="J32:N32"/>
    <mergeCell ref="L17:N17"/>
    <mergeCell ref="F14:H14"/>
    <mergeCell ref="F15:H15"/>
    <mergeCell ref="F16:H16"/>
    <mergeCell ref="J16:N16"/>
    <mergeCell ref="I30:L30"/>
    <mergeCell ref="F17:H17"/>
    <mergeCell ref="J14:K14"/>
    <mergeCell ref="L9:N9"/>
    <mergeCell ref="C7:D7"/>
    <mergeCell ref="F10:H10"/>
    <mergeCell ref="F11:H11"/>
    <mergeCell ref="J11:K11"/>
    <mergeCell ref="J7:L7"/>
    <mergeCell ref="L11:N11"/>
    <mergeCell ref="B1:K1"/>
    <mergeCell ref="L1:N1"/>
    <mergeCell ref="L12:N12"/>
    <mergeCell ref="F9:H9"/>
    <mergeCell ref="C9:E9"/>
    <mergeCell ref="C10:E10"/>
    <mergeCell ref="C11:E11"/>
    <mergeCell ref="M7:N7"/>
    <mergeCell ref="J9:K9"/>
    <mergeCell ref="J10:K10"/>
    <mergeCell ref="I27:L27"/>
    <mergeCell ref="I28:L28"/>
    <mergeCell ref="I29:L29"/>
    <mergeCell ref="D23:F23"/>
    <mergeCell ref="D24:F24"/>
    <mergeCell ref="J23:L23"/>
    <mergeCell ref="J24:L24"/>
    <mergeCell ref="I26:L26"/>
    <mergeCell ref="G22:H22"/>
    <mergeCell ref="G23:H23"/>
    <mergeCell ref="G24:H24"/>
    <mergeCell ref="J22:L22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données par le vétérinaire officiel&amp;CVue d'ensemble&amp;Rpage: 1</oddHeader>
    <oddFooter>&amp;R&amp;8imprimé le: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workbookViewId="0" topLeftCell="A1">
      <selection activeCell="E10" sqref="E10"/>
    </sheetView>
  </sheetViews>
  <sheetFormatPr defaultColWidth="11.421875" defaultRowHeight="12.75"/>
  <cols>
    <col min="1" max="1" width="3.28125" style="13" customWidth="1"/>
    <col min="2" max="2" width="16.28125" style="13" customWidth="1"/>
    <col min="3" max="3" width="17.00390625" style="13" customWidth="1"/>
    <col min="4" max="4" width="3.57421875" style="13" customWidth="1"/>
    <col min="5" max="5" width="25.421875" style="13" customWidth="1"/>
    <col min="6" max="6" width="16.57421875" style="13" customWidth="1"/>
    <col min="7" max="7" width="3.8515625" style="13" customWidth="1"/>
    <col min="8" max="8" width="5.28125" style="13" customWidth="1"/>
    <col min="9" max="9" width="5.421875" style="13" customWidth="1"/>
    <col min="10" max="10" width="6.28125" style="13" customWidth="1"/>
    <col min="11" max="11" width="10.57421875" style="13" customWidth="1"/>
    <col min="12" max="12" width="7.421875" style="13" customWidth="1"/>
    <col min="13" max="13" width="17.7109375" style="13" customWidth="1"/>
    <col min="14" max="14" width="3.8515625" style="13" customWidth="1"/>
    <col min="15" max="16384" width="11.421875" style="13" customWidth="1"/>
  </cols>
  <sheetData>
    <row r="1" spans="1:14" ht="9.7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s="9" customFormat="1" ht="19.5" customHeight="1" thickBot="1">
      <c r="A2" s="30"/>
      <c r="B2" s="11" t="s">
        <v>99</v>
      </c>
      <c r="C2" s="11"/>
      <c r="D2" s="17"/>
      <c r="E2" s="17"/>
      <c r="F2" s="17"/>
      <c r="G2" s="17"/>
      <c r="H2" s="17"/>
      <c r="I2" s="17"/>
      <c r="J2" s="17"/>
      <c r="K2" s="17"/>
      <c r="L2" s="32" t="s">
        <v>39</v>
      </c>
      <c r="M2" s="166">
        <f>Übersicht!C7</f>
        <v>0</v>
      </c>
      <c r="N2" s="98"/>
    </row>
    <row r="3" spans="1:14" ht="7.5" customHeight="1">
      <c r="A3" s="10"/>
      <c r="B3" s="3"/>
      <c r="C3" s="3"/>
      <c r="D3" s="14"/>
      <c r="E3" s="14"/>
      <c r="F3" s="14"/>
      <c r="G3" s="14"/>
      <c r="H3" s="14"/>
      <c r="I3" s="14"/>
      <c r="J3" s="14"/>
      <c r="K3" s="14"/>
      <c r="L3" s="14"/>
      <c r="M3" s="14"/>
      <c r="N3" s="12"/>
    </row>
    <row r="4" spans="1:14" ht="50.25" customHeight="1">
      <c r="A4" s="10"/>
      <c r="B4" s="374" t="s">
        <v>40</v>
      </c>
      <c r="C4" s="374"/>
      <c r="D4" s="148"/>
      <c r="E4" s="99" t="s">
        <v>41</v>
      </c>
      <c r="F4" s="376" t="s">
        <v>27</v>
      </c>
      <c r="G4" s="377"/>
      <c r="H4" s="100" t="s">
        <v>42</v>
      </c>
      <c r="I4" s="100" t="s">
        <v>43</v>
      </c>
      <c r="J4" s="101" t="s">
        <v>44</v>
      </c>
      <c r="K4" s="102"/>
      <c r="L4" s="103"/>
      <c r="M4" s="104"/>
      <c r="N4" s="12"/>
    </row>
    <row r="5" spans="1:14" ht="18.75" customHeight="1">
      <c r="A5" s="10"/>
      <c r="B5" s="374"/>
      <c r="C5" s="374"/>
      <c r="D5" s="148"/>
      <c r="E5" s="142"/>
      <c r="F5" s="355"/>
      <c r="G5" s="356"/>
      <c r="H5" s="142"/>
      <c r="I5" s="142"/>
      <c r="J5" s="355"/>
      <c r="K5" s="358"/>
      <c r="L5" s="358"/>
      <c r="M5" s="359"/>
      <c r="N5" s="12"/>
    </row>
    <row r="6" spans="1:14" ht="18.75" customHeight="1">
      <c r="A6" s="10"/>
      <c r="B6" s="374"/>
      <c r="C6" s="374"/>
      <c r="D6" s="148"/>
      <c r="E6" s="142"/>
      <c r="F6" s="355"/>
      <c r="G6" s="356"/>
      <c r="H6" s="142"/>
      <c r="I6" s="142"/>
      <c r="J6" s="355"/>
      <c r="K6" s="358"/>
      <c r="L6" s="358"/>
      <c r="M6" s="359"/>
      <c r="N6" s="12"/>
    </row>
    <row r="7" spans="1:14" ht="18.75" customHeight="1">
      <c r="A7" s="10"/>
      <c r="B7" s="374"/>
      <c r="C7" s="374"/>
      <c r="D7" s="148"/>
      <c r="E7" s="142"/>
      <c r="F7" s="355"/>
      <c r="G7" s="356"/>
      <c r="H7" s="142"/>
      <c r="I7" s="142"/>
      <c r="J7" s="355"/>
      <c r="K7" s="358"/>
      <c r="L7" s="358"/>
      <c r="M7" s="359"/>
      <c r="N7" s="12"/>
    </row>
    <row r="8" spans="1:14" ht="18.75" customHeight="1">
      <c r="A8" s="10"/>
      <c r="B8" s="14"/>
      <c r="C8" s="14"/>
      <c r="D8" s="14"/>
      <c r="E8" s="142"/>
      <c r="F8" s="355"/>
      <c r="G8" s="356"/>
      <c r="H8" s="142"/>
      <c r="I8" s="142"/>
      <c r="J8" s="355"/>
      <c r="K8" s="378"/>
      <c r="L8" s="378"/>
      <c r="M8" s="379"/>
      <c r="N8" s="12"/>
    </row>
    <row r="9" spans="1:14" ht="18.75" customHeight="1">
      <c r="A9" s="10"/>
      <c r="B9" s="14"/>
      <c r="C9" s="14"/>
      <c r="D9" s="14"/>
      <c r="E9" s="142"/>
      <c r="F9" s="355"/>
      <c r="G9" s="356"/>
      <c r="H9" s="142"/>
      <c r="I9" s="142"/>
      <c r="J9" s="355"/>
      <c r="K9" s="358"/>
      <c r="L9" s="358"/>
      <c r="M9" s="359"/>
      <c r="N9" s="12"/>
    </row>
    <row r="10" spans="1:14" ht="18.75" customHeight="1">
      <c r="A10" s="10"/>
      <c r="B10" s="14"/>
      <c r="C10" s="14"/>
      <c r="D10" s="14"/>
      <c r="E10" s="142"/>
      <c r="F10" s="355"/>
      <c r="G10" s="356"/>
      <c r="H10" s="142"/>
      <c r="I10" s="142"/>
      <c r="J10" s="355"/>
      <c r="K10" s="358"/>
      <c r="L10" s="358"/>
      <c r="M10" s="359"/>
      <c r="N10" s="12"/>
    </row>
    <row r="11" spans="1:14" ht="9.75" customHeight="1">
      <c r="A11" s="10"/>
      <c r="B11" s="14"/>
      <c r="C11" s="14"/>
      <c r="D11" s="14"/>
      <c r="E11" s="4"/>
      <c r="F11" s="4"/>
      <c r="G11" s="4"/>
      <c r="H11" s="4"/>
      <c r="I11" s="4"/>
      <c r="J11" s="4"/>
      <c r="K11" s="4"/>
      <c r="L11" s="4"/>
      <c r="M11" s="4"/>
      <c r="N11" s="12"/>
    </row>
    <row r="12" spans="1:14" ht="18.75" customHeight="1">
      <c r="A12" s="10"/>
      <c r="B12" s="370" t="s">
        <v>102</v>
      </c>
      <c r="C12" s="370"/>
      <c r="D12" s="141"/>
      <c r="E12" s="105" t="s">
        <v>46</v>
      </c>
      <c r="F12" s="103"/>
      <c r="G12" s="106"/>
      <c r="H12" s="107"/>
      <c r="I12" s="108"/>
      <c r="J12" s="104"/>
      <c r="K12" s="109" t="s">
        <v>19</v>
      </c>
      <c r="L12" s="110" t="s">
        <v>45</v>
      </c>
      <c r="M12" s="104"/>
      <c r="N12" s="12"/>
    </row>
    <row r="13" spans="1:14" ht="18.75" customHeight="1">
      <c r="A13" s="10"/>
      <c r="B13" s="370"/>
      <c r="C13" s="370"/>
      <c r="D13" s="141"/>
      <c r="E13" s="355"/>
      <c r="F13" s="358"/>
      <c r="G13" s="358"/>
      <c r="H13" s="358"/>
      <c r="I13" s="358"/>
      <c r="J13" s="359"/>
      <c r="K13" s="240"/>
      <c r="L13" s="355"/>
      <c r="M13" s="359"/>
      <c r="N13" s="12"/>
    </row>
    <row r="14" spans="1:14" ht="22.5" customHeight="1">
      <c r="A14" s="10"/>
      <c r="B14" s="371"/>
      <c r="C14" s="371"/>
      <c r="D14" s="141"/>
      <c r="E14" s="355"/>
      <c r="F14" s="358"/>
      <c r="G14" s="358"/>
      <c r="H14" s="358"/>
      <c r="I14" s="358"/>
      <c r="J14" s="359"/>
      <c r="K14" s="240"/>
      <c r="L14" s="355"/>
      <c r="M14" s="359"/>
      <c r="N14" s="12"/>
    </row>
    <row r="15" spans="1:14" ht="18.75" customHeight="1">
      <c r="A15" s="10"/>
      <c r="B15" s="368"/>
      <c r="C15" s="369"/>
      <c r="D15" s="112"/>
      <c r="E15" s="355"/>
      <c r="F15" s="358"/>
      <c r="G15" s="358"/>
      <c r="H15" s="358"/>
      <c r="I15" s="358"/>
      <c r="J15" s="359"/>
      <c r="K15" s="240"/>
      <c r="L15" s="355"/>
      <c r="M15" s="359"/>
      <c r="N15" s="12"/>
    </row>
    <row r="16" spans="1:14" ht="18.75" customHeight="1">
      <c r="A16" s="10"/>
      <c r="B16" s="149" t="s">
        <v>92</v>
      </c>
      <c r="C16" s="149"/>
      <c r="D16" s="112"/>
      <c r="E16" s="355"/>
      <c r="F16" s="358"/>
      <c r="G16" s="358"/>
      <c r="H16" s="358"/>
      <c r="I16" s="358"/>
      <c r="J16" s="359"/>
      <c r="K16" s="240"/>
      <c r="L16" s="355"/>
      <c r="M16" s="359"/>
      <c r="N16" s="12"/>
    </row>
    <row r="17" spans="1:14" ht="18.75" customHeight="1">
      <c r="A17" s="10"/>
      <c r="B17" s="149"/>
      <c r="C17" s="149"/>
      <c r="D17" s="112"/>
      <c r="E17" s="355"/>
      <c r="F17" s="358"/>
      <c r="G17" s="358"/>
      <c r="H17" s="358"/>
      <c r="I17" s="358"/>
      <c r="J17" s="359"/>
      <c r="K17" s="240"/>
      <c r="L17" s="355"/>
      <c r="M17" s="359"/>
      <c r="N17" s="12"/>
    </row>
    <row r="18" spans="1:14" ht="18.75" customHeight="1">
      <c r="A18" s="10"/>
      <c r="B18" s="149"/>
      <c r="C18" s="149"/>
      <c r="D18" s="112"/>
      <c r="E18" s="355"/>
      <c r="F18" s="358"/>
      <c r="G18" s="358"/>
      <c r="H18" s="358"/>
      <c r="I18" s="358"/>
      <c r="J18" s="359"/>
      <c r="K18" s="240"/>
      <c r="L18" s="355"/>
      <c r="M18" s="359"/>
      <c r="N18" s="12"/>
    </row>
    <row r="19" spans="1:14" s="15" customFormat="1" ht="9.75" customHeight="1">
      <c r="A19" s="10"/>
      <c r="B19" s="14"/>
      <c r="C19" s="14"/>
      <c r="D19" s="14"/>
      <c r="E19" s="21"/>
      <c r="F19" s="21"/>
      <c r="G19" s="21"/>
      <c r="H19" s="21"/>
      <c r="I19" s="21"/>
      <c r="J19" s="21"/>
      <c r="K19" s="241"/>
      <c r="L19" s="103"/>
      <c r="M19" s="103"/>
      <c r="N19" s="12"/>
    </row>
    <row r="20" spans="1:14" ht="27.75" customHeight="1">
      <c r="A20" s="10"/>
      <c r="B20" s="374" t="s">
        <v>101</v>
      </c>
      <c r="C20" s="374"/>
      <c r="D20" s="150"/>
      <c r="E20" s="360" t="s">
        <v>100</v>
      </c>
      <c r="F20" s="360"/>
      <c r="G20" s="360"/>
      <c r="H20" s="360"/>
      <c r="I20" s="361" t="s">
        <v>103</v>
      </c>
      <c r="J20" s="362"/>
      <c r="K20" s="242" t="s">
        <v>19</v>
      </c>
      <c r="L20" s="110" t="s">
        <v>45</v>
      </c>
      <c r="M20" s="109"/>
      <c r="N20" s="12"/>
    </row>
    <row r="21" spans="1:14" ht="18.75" customHeight="1">
      <c r="A21" s="10"/>
      <c r="B21" s="374"/>
      <c r="C21" s="374"/>
      <c r="D21" s="150"/>
      <c r="E21" s="354"/>
      <c r="F21" s="354"/>
      <c r="G21" s="354"/>
      <c r="H21" s="354"/>
      <c r="I21" s="354"/>
      <c r="J21" s="354"/>
      <c r="K21" s="243"/>
      <c r="L21" s="366"/>
      <c r="M21" s="367"/>
      <c r="N21" s="12"/>
    </row>
    <row r="22" spans="1:14" ht="18.75" customHeight="1">
      <c r="A22" s="10"/>
      <c r="B22" s="374"/>
      <c r="C22" s="374"/>
      <c r="D22" s="150"/>
      <c r="E22" s="354"/>
      <c r="F22" s="354"/>
      <c r="G22" s="354"/>
      <c r="H22" s="354"/>
      <c r="I22" s="354"/>
      <c r="J22" s="354"/>
      <c r="K22" s="243"/>
      <c r="L22" s="366"/>
      <c r="M22" s="373"/>
      <c r="N22" s="12"/>
    </row>
    <row r="23" spans="1:14" ht="22.5" customHeight="1">
      <c r="A23" s="10"/>
      <c r="B23" s="375"/>
      <c r="C23" s="375"/>
      <c r="D23" s="150"/>
      <c r="E23" s="354"/>
      <c r="F23" s="354"/>
      <c r="G23" s="354"/>
      <c r="H23" s="354"/>
      <c r="I23" s="354"/>
      <c r="J23" s="354"/>
      <c r="K23" s="243"/>
      <c r="L23" s="366"/>
      <c r="M23" s="367"/>
      <c r="N23" s="12"/>
    </row>
    <row r="24" spans="1:14" ht="18.75" customHeight="1">
      <c r="A24" s="10"/>
      <c r="B24" s="368"/>
      <c r="C24" s="369"/>
      <c r="D24" s="150"/>
      <c r="E24" s="354"/>
      <c r="F24" s="354"/>
      <c r="G24" s="354"/>
      <c r="H24" s="354"/>
      <c r="I24" s="354"/>
      <c r="J24" s="354"/>
      <c r="K24" s="243"/>
      <c r="L24" s="366"/>
      <c r="M24" s="367"/>
      <c r="N24" s="12"/>
    </row>
    <row r="25" spans="1:14" ht="18.75" customHeight="1">
      <c r="A25" s="10"/>
      <c r="B25" s="149" t="s">
        <v>92</v>
      </c>
      <c r="C25" s="151"/>
      <c r="D25" s="150"/>
      <c r="E25" s="354"/>
      <c r="F25" s="354"/>
      <c r="G25" s="354"/>
      <c r="H25" s="354"/>
      <c r="I25" s="354"/>
      <c r="J25" s="354"/>
      <c r="K25" s="243"/>
      <c r="L25" s="366"/>
      <c r="M25" s="373"/>
      <c r="N25" s="12"/>
    </row>
    <row r="26" spans="1:14" ht="18.75" customHeight="1">
      <c r="A26" s="10"/>
      <c r="B26" s="151"/>
      <c r="C26" s="151"/>
      <c r="D26" s="150"/>
      <c r="E26" s="354"/>
      <c r="F26" s="354"/>
      <c r="G26" s="354"/>
      <c r="H26" s="354"/>
      <c r="I26" s="354"/>
      <c r="J26" s="354"/>
      <c r="K26" s="243"/>
      <c r="L26" s="366"/>
      <c r="M26" s="367"/>
      <c r="N26" s="12"/>
    </row>
    <row r="27" spans="1:14" ht="7.5" customHeight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2"/>
    </row>
    <row r="28" spans="1:14" ht="18.75" customHeight="1">
      <c r="A28" s="10"/>
      <c r="B28" s="21" t="s">
        <v>47</v>
      </c>
      <c r="C28" s="372"/>
      <c r="D28" s="372"/>
      <c r="E28" s="372"/>
      <c r="F28" s="372"/>
      <c r="G28" s="357" t="s">
        <v>36</v>
      </c>
      <c r="H28" s="357"/>
      <c r="I28" s="357"/>
      <c r="J28" s="363"/>
      <c r="K28" s="363"/>
      <c r="L28" s="363"/>
      <c r="M28" s="363"/>
      <c r="N28" s="12"/>
    </row>
    <row r="29" spans="1:14" ht="10.5" customHeight="1">
      <c r="A29" s="24"/>
      <c r="B29" s="111"/>
      <c r="C29" s="111"/>
      <c r="D29" s="364"/>
      <c r="E29" s="364"/>
      <c r="F29" s="364"/>
      <c r="G29" s="365"/>
      <c r="H29" s="365"/>
      <c r="I29" s="365"/>
      <c r="J29" s="365"/>
      <c r="K29" s="365"/>
      <c r="L29" s="365"/>
      <c r="M29" s="365"/>
      <c r="N29" s="36"/>
    </row>
  </sheetData>
  <sheetProtection sheet="1" objects="1" scenarios="1"/>
  <mergeCells count="54">
    <mergeCell ref="J10:M10"/>
    <mergeCell ref="B4:C7"/>
    <mergeCell ref="B20:C23"/>
    <mergeCell ref="B15:C15"/>
    <mergeCell ref="F4:G4"/>
    <mergeCell ref="F5:G5"/>
    <mergeCell ref="F6:G6"/>
    <mergeCell ref="F7:G7"/>
    <mergeCell ref="J8:M8"/>
    <mergeCell ref="J9:M9"/>
    <mergeCell ref="B24:C24"/>
    <mergeCell ref="B12:C14"/>
    <mergeCell ref="C28:F28"/>
    <mergeCell ref="L22:M22"/>
    <mergeCell ref="L26:M26"/>
    <mergeCell ref="L25:M25"/>
    <mergeCell ref="E22:H22"/>
    <mergeCell ref="I22:J22"/>
    <mergeCell ref="E23:H23"/>
    <mergeCell ref="L21:M21"/>
    <mergeCell ref="D29:M29"/>
    <mergeCell ref="E14:J14"/>
    <mergeCell ref="E15:J15"/>
    <mergeCell ref="E18:J18"/>
    <mergeCell ref="E16:J16"/>
    <mergeCell ref="E17:J17"/>
    <mergeCell ref="L23:M23"/>
    <mergeCell ref="L24:M24"/>
    <mergeCell ref="L15:M15"/>
    <mergeCell ref="L14:M14"/>
    <mergeCell ref="J5:M5"/>
    <mergeCell ref="J6:M6"/>
    <mergeCell ref="J7:M7"/>
    <mergeCell ref="J28:M28"/>
    <mergeCell ref="L13:M13"/>
    <mergeCell ref="L18:M18"/>
    <mergeCell ref="L17:M17"/>
    <mergeCell ref="L16:M16"/>
    <mergeCell ref="I26:J26"/>
    <mergeCell ref="I23:J23"/>
    <mergeCell ref="F8:G8"/>
    <mergeCell ref="F9:G9"/>
    <mergeCell ref="F10:G10"/>
    <mergeCell ref="G28:I28"/>
    <mergeCell ref="E13:J13"/>
    <mergeCell ref="E20:H20"/>
    <mergeCell ref="I20:J20"/>
    <mergeCell ref="E21:H21"/>
    <mergeCell ref="I21:J21"/>
    <mergeCell ref="E26:H26"/>
    <mergeCell ref="E24:H24"/>
    <mergeCell ref="I24:J24"/>
    <mergeCell ref="E25:H25"/>
    <mergeCell ref="I25:J25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scale="98" r:id="rId1"/>
  <headerFooter alignWithMargins="0">
    <oddHeader>&amp;LRelevé de données par le vétérinaire officiel&amp;CDonnées concernant les personnes&amp;Rpage: 2</oddHeader>
    <oddFooter>&amp;Rimprimé le: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B3" sqref="B3:P3"/>
    </sheetView>
  </sheetViews>
  <sheetFormatPr defaultColWidth="11.421875" defaultRowHeight="12.75"/>
  <cols>
    <col min="1" max="1" width="0.9921875" style="155" customWidth="1"/>
    <col min="2" max="2" width="12.57421875" style="155" customWidth="1"/>
    <col min="3" max="3" width="15.8515625" style="155" customWidth="1"/>
    <col min="4" max="4" width="4.8515625" style="155" customWidth="1"/>
    <col min="5" max="5" width="16.140625" style="155" customWidth="1"/>
    <col min="6" max="7" width="8.7109375" style="155" customWidth="1"/>
    <col min="8" max="8" width="1.57421875" style="155" customWidth="1"/>
    <col min="9" max="9" width="15.7109375" style="155" customWidth="1"/>
    <col min="10" max="10" width="8.7109375" style="155" customWidth="1"/>
    <col min="11" max="11" width="2.140625" style="155" customWidth="1"/>
    <col min="12" max="12" width="6.7109375" style="155" customWidth="1"/>
    <col min="13" max="13" width="1.421875" style="155" customWidth="1"/>
    <col min="14" max="14" width="15.7109375" style="155" customWidth="1"/>
    <col min="15" max="16" width="8.7109375" style="155" customWidth="1"/>
    <col min="17" max="17" width="1.7109375" style="155" customWidth="1"/>
    <col min="18" max="18" width="17.57421875" style="155" customWidth="1"/>
    <col min="19" max="16384" width="11.421875" style="155" customWidth="1"/>
  </cols>
  <sheetData>
    <row r="1" spans="1:17" ht="9" customHeight="1" thickBot="1">
      <c r="A1" s="138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139"/>
    </row>
    <row r="2" spans="1:17" ht="18.75" customHeight="1" thickBot="1">
      <c r="A2" s="42"/>
      <c r="B2" s="113" t="s">
        <v>113</v>
      </c>
      <c r="C2" s="113"/>
      <c r="D2" s="56"/>
      <c r="E2" s="124"/>
      <c r="F2" s="124"/>
      <c r="G2" s="124"/>
      <c r="H2" s="124"/>
      <c r="I2" s="56"/>
      <c r="J2" s="56"/>
      <c r="K2" s="56"/>
      <c r="L2" s="56"/>
      <c r="M2" s="56"/>
      <c r="N2" s="16" t="s">
        <v>12</v>
      </c>
      <c r="O2" s="406">
        <f>Übersicht!C7</f>
        <v>0</v>
      </c>
      <c r="P2" s="407"/>
      <c r="Q2" s="23"/>
    </row>
    <row r="3" spans="1:17" ht="9.75" customHeight="1">
      <c r="A3" s="42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112"/>
    </row>
    <row r="4" spans="1:17" s="156" customFormat="1" ht="18.75" customHeight="1">
      <c r="A4" s="42"/>
      <c r="B4" s="245" t="s">
        <v>48</v>
      </c>
      <c r="C4" s="245"/>
      <c r="D4" s="56"/>
      <c r="E4" s="408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10"/>
      <c r="Q4" s="112"/>
    </row>
    <row r="5" spans="1:17" s="156" customFormat="1" ht="6.75" customHeight="1">
      <c r="A5" s="42"/>
      <c r="B5" s="56"/>
      <c r="C5" s="56"/>
      <c r="D5" s="56"/>
      <c r="E5" s="137"/>
      <c r="F5" s="137"/>
      <c r="G5" s="137"/>
      <c r="H5" s="137"/>
      <c r="I5" s="159"/>
      <c r="J5" s="159"/>
      <c r="K5" s="159"/>
      <c r="L5" s="159"/>
      <c r="M5" s="159"/>
      <c r="N5" s="159"/>
      <c r="O5" s="159"/>
      <c r="P5" s="159"/>
      <c r="Q5" s="112"/>
    </row>
    <row r="6" spans="1:17" s="156" customFormat="1" ht="18.75" customHeight="1">
      <c r="A6" s="42"/>
      <c r="B6" s="411" t="s">
        <v>104</v>
      </c>
      <c r="C6" s="411"/>
      <c r="D6" s="56"/>
      <c r="E6" s="408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112"/>
    </row>
    <row r="7" spans="1:17" s="156" customFormat="1" ht="9.75" customHeight="1">
      <c r="A7" s="42"/>
      <c r="B7" s="56"/>
      <c r="C7" s="56"/>
      <c r="D7" s="56"/>
      <c r="E7" s="137"/>
      <c r="F7" s="137"/>
      <c r="G7" s="137"/>
      <c r="H7" s="137"/>
      <c r="I7" s="159"/>
      <c r="J7" s="159"/>
      <c r="K7" s="159"/>
      <c r="L7" s="159"/>
      <c r="M7" s="159"/>
      <c r="N7" s="159"/>
      <c r="O7" s="159"/>
      <c r="P7" s="159"/>
      <c r="Q7" s="112"/>
    </row>
    <row r="8" spans="1:17" s="156" customFormat="1" ht="18.75" customHeight="1">
      <c r="A8" s="42"/>
      <c r="B8" s="382" t="s">
        <v>106</v>
      </c>
      <c r="C8" s="382"/>
      <c r="D8" s="246"/>
      <c r="E8" s="392"/>
      <c r="F8" s="393"/>
      <c r="G8" s="393"/>
      <c r="H8" s="393"/>
      <c r="I8" s="393"/>
      <c r="J8" s="394"/>
      <c r="K8" s="137"/>
      <c r="L8" s="392" t="s">
        <v>49</v>
      </c>
      <c r="M8" s="393"/>
      <c r="N8" s="393"/>
      <c r="O8" s="393"/>
      <c r="P8" s="394"/>
      <c r="Q8" s="112"/>
    </row>
    <row r="9" spans="1:17" s="156" customFormat="1" ht="18.75" customHeight="1">
      <c r="A9" s="42"/>
      <c r="B9" s="382"/>
      <c r="C9" s="382"/>
      <c r="D9" s="246"/>
      <c r="E9" s="395"/>
      <c r="F9" s="396"/>
      <c r="G9" s="396"/>
      <c r="H9" s="396"/>
      <c r="I9" s="396"/>
      <c r="J9" s="397"/>
      <c r="K9" s="137"/>
      <c r="L9" s="395"/>
      <c r="M9" s="396"/>
      <c r="N9" s="396"/>
      <c r="O9" s="396"/>
      <c r="P9" s="397"/>
      <c r="Q9" s="112"/>
    </row>
    <row r="10" spans="1:17" s="156" customFormat="1" ht="18.75" customHeight="1">
      <c r="A10" s="42"/>
      <c r="B10" s="382"/>
      <c r="C10" s="382"/>
      <c r="D10" s="246"/>
      <c r="E10" s="395"/>
      <c r="F10" s="396"/>
      <c r="G10" s="396"/>
      <c r="H10" s="396"/>
      <c r="I10" s="396"/>
      <c r="J10" s="397"/>
      <c r="K10" s="159"/>
      <c r="L10" s="395"/>
      <c r="M10" s="396"/>
      <c r="N10" s="396"/>
      <c r="O10" s="396"/>
      <c r="P10" s="397"/>
      <c r="Q10" s="112"/>
    </row>
    <row r="11" spans="1:17" s="156" customFormat="1" ht="18.75" customHeight="1">
      <c r="A11" s="42"/>
      <c r="B11" s="382"/>
      <c r="C11" s="382"/>
      <c r="D11" s="246"/>
      <c r="E11" s="398"/>
      <c r="F11" s="399"/>
      <c r="G11" s="399"/>
      <c r="H11" s="399"/>
      <c r="I11" s="399"/>
      <c r="J11" s="400"/>
      <c r="K11" s="159"/>
      <c r="L11" s="395"/>
      <c r="M11" s="396"/>
      <c r="N11" s="396"/>
      <c r="O11" s="396"/>
      <c r="P11" s="397"/>
      <c r="Q11" s="112"/>
    </row>
    <row r="12" spans="1:17" ht="3.75" customHeight="1">
      <c r="A12" s="42"/>
      <c r="B12" s="56"/>
      <c r="C12" s="56"/>
      <c r="D12" s="56"/>
      <c r="E12" s="137"/>
      <c r="F12" s="137"/>
      <c r="G12" s="137"/>
      <c r="H12" s="137"/>
      <c r="I12" s="159"/>
      <c r="J12" s="159"/>
      <c r="K12" s="152"/>
      <c r="L12" s="395"/>
      <c r="M12" s="396"/>
      <c r="N12" s="396"/>
      <c r="O12" s="396"/>
      <c r="P12" s="397"/>
      <c r="Q12" s="112"/>
    </row>
    <row r="13" spans="1:17" ht="18.75" customHeight="1">
      <c r="A13" s="42"/>
      <c r="B13" s="382" t="s">
        <v>105</v>
      </c>
      <c r="C13" s="382"/>
      <c r="D13" s="382"/>
      <c r="E13" s="392"/>
      <c r="F13" s="393"/>
      <c r="G13" s="393"/>
      <c r="H13" s="393"/>
      <c r="I13" s="393"/>
      <c r="J13" s="394"/>
      <c r="K13" s="152"/>
      <c r="L13" s="395"/>
      <c r="M13" s="396"/>
      <c r="N13" s="396"/>
      <c r="O13" s="396"/>
      <c r="P13" s="397"/>
      <c r="Q13" s="112"/>
    </row>
    <row r="14" spans="1:17" ht="21.75" customHeight="1">
      <c r="A14" s="42"/>
      <c r="B14" s="382"/>
      <c r="C14" s="382"/>
      <c r="D14" s="382"/>
      <c r="E14" s="398"/>
      <c r="F14" s="399"/>
      <c r="G14" s="399"/>
      <c r="H14" s="399"/>
      <c r="I14" s="399"/>
      <c r="J14" s="400"/>
      <c r="K14" s="152"/>
      <c r="L14" s="398"/>
      <c r="M14" s="399"/>
      <c r="N14" s="399"/>
      <c r="O14" s="399"/>
      <c r="P14" s="400"/>
      <c r="Q14" s="112"/>
    </row>
    <row r="15" spans="1:17" ht="15.75" customHeight="1">
      <c r="A15" s="42"/>
      <c r="B15" s="382"/>
      <c r="C15" s="382"/>
      <c r="D15" s="382"/>
      <c r="E15" s="137"/>
      <c r="F15" s="137"/>
      <c r="G15" s="137"/>
      <c r="H15" s="137"/>
      <c r="I15" s="159"/>
      <c r="J15" s="159"/>
      <c r="K15" s="152"/>
      <c r="L15" s="160"/>
      <c r="M15" s="160"/>
      <c r="N15" s="160"/>
      <c r="O15" s="160"/>
      <c r="P15" s="160"/>
      <c r="Q15" s="112"/>
    </row>
    <row r="16" spans="1:17" ht="18.75" customHeight="1">
      <c r="A16" s="42"/>
      <c r="B16" s="382" t="s">
        <v>112</v>
      </c>
      <c r="C16" s="382"/>
      <c r="D16" s="244"/>
      <c r="E16" s="248" t="s">
        <v>107</v>
      </c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3"/>
      <c r="Q16" s="112"/>
    </row>
    <row r="17" spans="1:17" ht="18.75" customHeight="1">
      <c r="A17" s="42"/>
      <c r="B17" s="382"/>
      <c r="C17" s="382"/>
      <c r="D17" s="244"/>
      <c r="E17" s="247" t="s">
        <v>50</v>
      </c>
      <c r="F17" s="383"/>
      <c r="G17" s="384"/>
      <c r="H17" s="384"/>
      <c r="I17" s="384"/>
      <c r="J17" s="384"/>
      <c r="K17" s="384"/>
      <c r="L17" s="384"/>
      <c r="M17" s="384"/>
      <c r="N17" s="384"/>
      <c r="O17" s="384"/>
      <c r="P17" s="385"/>
      <c r="Q17" s="112"/>
    </row>
    <row r="18" spans="1:17" ht="9.75" customHeight="1">
      <c r="A18" s="42"/>
      <c r="B18" s="244"/>
      <c r="C18" s="244"/>
      <c r="D18" s="244"/>
      <c r="E18" s="137"/>
      <c r="F18" s="160"/>
      <c r="G18" s="160"/>
      <c r="H18" s="160"/>
      <c r="I18" s="160"/>
      <c r="J18" s="160"/>
      <c r="K18" s="152"/>
      <c r="L18" s="160"/>
      <c r="M18" s="160"/>
      <c r="N18" s="160"/>
      <c r="O18" s="160"/>
      <c r="P18" s="160"/>
      <c r="Q18" s="112"/>
    </row>
    <row r="19" spans="1:17" ht="18.75" customHeight="1">
      <c r="A19" s="42"/>
      <c r="B19" s="245" t="s">
        <v>111</v>
      </c>
      <c r="C19" s="245"/>
      <c r="D19" s="56"/>
      <c r="E19" s="249" t="s">
        <v>108</v>
      </c>
      <c r="F19" s="366"/>
      <c r="G19" s="367"/>
      <c r="H19" s="137"/>
      <c r="I19" s="249" t="s">
        <v>109</v>
      </c>
      <c r="J19" s="366"/>
      <c r="K19" s="381"/>
      <c r="L19" s="367"/>
      <c r="M19" s="137"/>
      <c r="N19" s="249" t="s">
        <v>110</v>
      </c>
      <c r="O19" s="366"/>
      <c r="P19" s="367"/>
      <c r="Q19" s="112"/>
    </row>
    <row r="20" spans="1:17" ht="18.75" customHeight="1">
      <c r="A20" s="42"/>
      <c r="B20" s="245" t="s">
        <v>117</v>
      </c>
      <c r="C20" s="245"/>
      <c r="D20" s="56"/>
      <c r="E20" s="366"/>
      <c r="F20" s="381"/>
      <c r="G20" s="367"/>
      <c r="H20" s="137"/>
      <c r="I20" s="366"/>
      <c r="J20" s="381"/>
      <c r="K20" s="381"/>
      <c r="L20" s="367"/>
      <c r="M20" s="137"/>
      <c r="N20" s="366"/>
      <c r="O20" s="381"/>
      <c r="P20" s="367"/>
      <c r="Q20" s="112"/>
    </row>
    <row r="21" spans="1:17" ht="18.75" customHeight="1">
      <c r="A21" s="42"/>
      <c r="B21" s="245" t="s">
        <v>51</v>
      </c>
      <c r="C21" s="245"/>
      <c r="D21" s="56"/>
      <c r="E21" s="250" t="s">
        <v>30</v>
      </c>
      <c r="F21" s="154"/>
      <c r="G21" s="154"/>
      <c r="H21" s="137"/>
      <c r="I21" s="250" t="s">
        <v>30</v>
      </c>
      <c r="J21" s="154"/>
      <c r="K21" s="380"/>
      <c r="L21" s="380"/>
      <c r="M21" s="137"/>
      <c r="N21" s="250" t="s">
        <v>30</v>
      </c>
      <c r="O21" s="154"/>
      <c r="P21" s="154"/>
      <c r="Q21" s="112"/>
    </row>
    <row r="22" spans="1:17" ht="18.75" customHeight="1">
      <c r="A22" s="42"/>
      <c r="B22" s="245"/>
      <c r="C22" s="245"/>
      <c r="D22" s="56"/>
      <c r="E22" s="250" t="s">
        <v>52</v>
      </c>
      <c r="F22" s="154"/>
      <c r="G22" s="154"/>
      <c r="H22" s="137"/>
      <c r="I22" s="250" t="s">
        <v>52</v>
      </c>
      <c r="J22" s="154"/>
      <c r="K22" s="380"/>
      <c r="L22" s="380"/>
      <c r="M22" s="137"/>
      <c r="N22" s="250" t="s">
        <v>52</v>
      </c>
      <c r="O22" s="154"/>
      <c r="P22" s="154"/>
      <c r="Q22" s="112"/>
    </row>
    <row r="23" spans="1:17" ht="18.75" customHeight="1">
      <c r="A23" s="42"/>
      <c r="B23" s="386" t="s">
        <v>56</v>
      </c>
      <c r="C23" s="386"/>
      <c r="D23" s="246"/>
      <c r="E23" s="250" t="s">
        <v>53</v>
      </c>
      <c r="F23" s="154"/>
      <c r="G23" s="154"/>
      <c r="H23" s="137"/>
      <c r="I23" s="250" t="s">
        <v>53</v>
      </c>
      <c r="J23" s="154"/>
      <c r="K23" s="380"/>
      <c r="L23" s="380"/>
      <c r="M23" s="137"/>
      <c r="N23" s="250" t="s">
        <v>53</v>
      </c>
      <c r="O23" s="154"/>
      <c r="P23" s="154"/>
      <c r="Q23" s="112"/>
    </row>
    <row r="24" spans="1:17" ht="18.75" customHeight="1">
      <c r="A24" s="42"/>
      <c r="B24" s="386" t="s">
        <v>91</v>
      </c>
      <c r="C24" s="386"/>
      <c r="D24" s="387"/>
      <c r="E24" s="250" t="s">
        <v>6</v>
      </c>
      <c r="F24" s="366"/>
      <c r="G24" s="367"/>
      <c r="H24" s="137"/>
      <c r="I24" s="250" t="s">
        <v>6</v>
      </c>
      <c r="J24" s="366"/>
      <c r="K24" s="381"/>
      <c r="L24" s="367"/>
      <c r="M24" s="137"/>
      <c r="N24" s="250" t="s">
        <v>6</v>
      </c>
      <c r="O24" s="366"/>
      <c r="P24" s="367"/>
      <c r="Q24" s="112"/>
    </row>
    <row r="25" spans="1:17" ht="18.75" customHeight="1">
      <c r="A25" s="42"/>
      <c r="B25" s="245" t="s">
        <v>57</v>
      </c>
      <c r="C25" s="245"/>
      <c r="D25" s="56"/>
      <c r="E25" s="250" t="s">
        <v>54</v>
      </c>
      <c r="F25" s="366"/>
      <c r="G25" s="367"/>
      <c r="H25" s="137"/>
      <c r="I25" s="250" t="s">
        <v>54</v>
      </c>
      <c r="J25" s="366"/>
      <c r="K25" s="381"/>
      <c r="L25" s="367"/>
      <c r="M25" s="137"/>
      <c r="N25" s="250" t="s">
        <v>54</v>
      </c>
      <c r="O25" s="366"/>
      <c r="P25" s="367"/>
      <c r="Q25" s="112"/>
    </row>
    <row r="26" spans="1:17" ht="18.75" customHeight="1">
      <c r="A26" s="42"/>
      <c r="B26" s="245" t="s">
        <v>58</v>
      </c>
      <c r="C26" s="245"/>
      <c r="D26" s="56"/>
      <c r="E26" s="389"/>
      <c r="F26" s="390"/>
      <c r="G26" s="391"/>
      <c r="H26" s="161"/>
      <c r="I26" s="389"/>
      <c r="J26" s="390"/>
      <c r="K26" s="390"/>
      <c r="L26" s="391"/>
      <c r="M26" s="159"/>
      <c r="N26" s="389"/>
      <c r="O26" s="390"/>
      <c r="P26" s="391"/>
      <c r="Q26" s="112"/>
    </row>
    <row r="27" spans="1:17" ht="18.75" customHeight="1">
      <c r="A27" s="42"/>
      <c r="B27" s="245" t="s">
        <v>114</v>
      </c>
      <c r="C27" s="245"/>
      <c r="D27" s="56"/>
      <c r="E27" s="250" t="s">
        <v>55</v>
      </c>
      <c r="F27" s="366"/>
      <c r="G27" s="367"/>
      <c r="H27" s="161"/>
      <c r="I27" s="250" t="s">
        <v>55</v>
      </c>
      <c r="J27" s="366"/>
      <c r="K27" s="381"/>
      <c r="L27" s="367"/>
      <c r="M27" s="159"/>
      <c r="N27" s="250" t="s">
        <v>55</v>
      </c>
      <c r="O27" s="366"/>
      <c r="P27" s="367"/>
      <c r="Q27" s="112"/>
    </row>
    <row r="28" spans="1:17" ht="18.75" customHeight="1">
      <c r="A28" s="42"/>
      <c r="B28" s="245" t="s">
        <v>116</v>
      </c>
      <c r="C28" s="245"/>
      <c r="D28" s="56"/>
      <c r="E28" s="250" t="s">
        <v>55</v>
      </c>
      <c r="F28" s="366"/>
      <c r="G28" s="367"/>
      <c r="H28" s="137"/>
      <c r="I28" s="250" t="s">
        <v>55</v>
      </c>
      <c r="J28" s="366"/>
      <c r="K28" s="381"/>
      <c r="L28" s="367"/>
      <c r="M28" s="137"/>
      <c r="N28" s="250" t="s">
        <v>55</v>
      </c>
      <c r="O28" s="366"/>
      <c r="P28" s="367"/>
      <c r="Q28" s="112"/>
    </row>
    <row r="29" spans="1:17" ht="18.75" customHeight="1">
      <c r="A29" s="42"/>
      <c r="B29" s="245" t="s">
        <v>115</v>
      </c>
      <c r="C29" s="245"/>
      <c r="D29" s="56"/>
      <c r="E29" s="250" t="s">
        <v>55</v>
      </c>
      <c r="F29" s="366"/>
      <c r="G29" s="367"/>
      <c r="H29" s="137"/>
      <c r="I29" s="250" t="s">
        <v>55</v>
      </c>
      <c r="J29" s="366"/>
      <c r="K29" s="381"/>
      <c r="L29" s="367"/>
      <c r="M29" s="137"/>
      <c r="N29" s="250" t="s">
        <v>55</v>
      </c>
      <c r="O29" s="366"/>
      <c r="P29" s="367"/>
      <c r="Q29" s="112"/>
    </row>
    <row r="30" spans="1:17" ht="15" customHeight="1">
      <c r="A30" s="42"/>
      <c r="B30" s="158"/>
      <c r="C30" s="158"/>
      <c r="D30" s="137"/>
      <c r="E30" s="137"/>
      <c r="F30" s="137"/>
      <c r="G30" s="137"/>
      <c r="H30" s="137"/>
      <c r="I30" s="161"/>
      <c r="J30" s="137"/>
      <c r="K30" s="137"/>
      <c r="L30" s="137"/>
      <c r="M30" s="137"/>
      <c r="N30" s="137"/>
      <c r="O30" s="137"/>
      <c r="P30" s="161"/>
      <c r="Q30" s="112"/>
    </row>
    <row r="31" spans="1:17" ht="18.75" customHeight="1">
      <c r="A31" s="42"/>
      <c r="B31" s="162" t="s">
        <v>38</v>
      </c>
      <c r="C31" s="388"/>
      <c r="D31" s="388"/>
      <c r="E31" s="388"/>
      <c r="F31" s="388"/>
      <c r="G31" s="388"/>
      <c r="H31" s="388"/>
      <c r="I31" s="251" t="s">
        <v>36</v>
      </c>
      <c r="J31" s="388"/>
      <c r="K31" s="388"/>
      <c r="L31" s="388"/>
      <c r="M31" s="388"/>
      <c r="N31" s="388"/>
      <c r="O31" s="388"/>
      <c r="P31" s="388"/>
      <c r="Q31" s="112"/>
    </row>
    <row r="32" spans="1:17" s="157" customFormat="1" ht="9.75" customHeight="1">
      <c r="A32" s="140"/>
      <c r="B32" s="79"/>
      <c r="C32" s="79"/>
      <c r="D32" s="401"/>
      <c r="E32" s="401"/>
      <c r="F32" s="80"/>
      <c r="G32" s="80"/>
      <c r="H32" s="80"/>
      <c r="I32" s="80"/>
      <c r="J32" s="25"/>
      <c r="K32" s="25"/>
      <c r="L32" s="25"/>
      <c r="M32" s="25"/>
      <c r="N32" s="25"/>
      <c r="O32" s="25"/>
      <c r="P32" s="25"/>
      <c r="Q32" s="26"/>
    </row>
  </sheetData>
  <sheetProtection sheet="1" objects="1" scenarios="1"/>
  <mergeCells count="46">
    <mergeCell ref="B8:C11"/>
    <mergeCell ref="F16:P16"/>
    <mergeCell ref="B1:P1"/>
    <mergeCell ref="B3:P3"/>
    <mergeCell ref="O2:P2"/>
    <mergeCell ref="E4:P4"/>
    <mergeCell ref="E6:P6"/>
    <mergeCell ref="E8:J11"/>
    <mergeCell ref="B6:C6"/>
    <mergeCell ref="B13:D15"/>
    <mergeCell ref="D32:E32"/>
    <mergeCell ref="C31:H31"/>
    <mergeCell ref="N26:P26"/>
    <mergeCell ref="J24:L24"/>
    <mergeCell ref="F29:G29"/>
    <mergeCell ref="E26:G26"/>
    <mergeCell ref="F27:G27"/>
    <mergeCell ref="J28:L28"/>
    <mergeCell ref="F25:G25"/>
    <mergeCell ref="F28:G28"/>
    <mergeCell ref="L8:P14"/>
    <mergeCell ref="O19:P19"/>
    <mergeCell ref="O24:P24"/>
    <mergeCell ref="E13:J14"/>
    <mergeCell ref="K21:L21"/>
    <mergeCell ref="K23:L23"/>
    <mergeCell ref="I20:L20"/>
    <mergeCell ref="J19:L19"/>
    <mergeCell ref="N20:P20"/>
    <mergeCell ref="F19:G19"/>
    <mergeCell ref="J31:P31"/>
    <mergeCell ref="O27:P27"/>
    <mergeCell ref="O25:P25"/>
    <mergeCell ref="I26:L26"/>
    <mergeCell ref="O28:P28"/>
    <mergeCell ref="O29:P29"/>
    <mergeCell ref="J29:L29"/>
    <mergeCell ref="K22:L22"/>
    <mergeCell ref="J25:L25"/>
    <mergeCell ref="J27:L27"/>
    <mergeCell ref="B16:C17"/>
    <mergeCell ref="F17:P17"/>
    <mergeCell ref="B23:C23"/>
    <mergeCell ref="B24:D24"/>
    <mergeCell ref="F24:G24"/>
    <mergeCell ref="E20:G20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données par le vétérinaire officiel&amp;CDonnées concernant l'exploitation et les étables&amp;Rpage: 3</oddHeader>
    <oddFooter>&amp;R&amp;8imprimé le: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I3" sqref="I3"/>
    </sheetView>
  </sheetViews>
  <sheetFormatPr defaultColWidth="11.421875" defaultRowHeight="12.75"/>
  <cols>
    <col min="1" max="1" width="3.7109375" style="133" customWidth="1"/>
    <col min="2" max="2" width="13.140625" style="133" customWidth="1"/>
    <col min="3" max="3" width="6.7109375" style="133" customWidth="1"/>
    <col min="4" max="4" width="35.8515625" style="133" customWidth="1"/>
    <col min="5" max="5" width="15.140625" style="133" customWidth="1"/>
    <col min="6" max="6" width="26.421875" style="133" customWidth="1"/>
    <col min="7" max="8" width="10.8515625" style="133" customWidth="1"/>
    <col min="9" max="9" width="10.7109375" style="133" customWidth="1"/>
    <col min="10" max="10" width="4.7109375" style="133" customWidth="1"/>
    <col min="11" max="11" width="14.7109375" style="133" customWidth="1"/>
    <col min="12" max="16384" width="11.421875" style="133" customWidth="1"/>
  </cols>
  <sheetData>
    <row r="1" spans="1:10" s="252" customFormat="1" ht="9.75" customHeight="1" thickBot="1">
      <c r="A1" s="6"/>
      <c r="B1" s="7"/>
      <c r="C1" s="7"/>
      <c r="D1" s="7"/>
      <c r="E1" s="7"/>
      <c r="F1" s="7"/>
      <c r="G1" s="7"/>
      <c r="H1" s="7"/>
      <c r="I1" s="7"/>
      <c r="J1" s="8"/>
    </row>
    <row r="2" spans="1:10" ht="18.75" customHeight="1" thickBot="1">
      <c r="A2" s="10"/>
      <c r="B2" s="11" t="s">
        <v>59</v>
      </c>
      <c r="C2" s="4"/>
      <c r="D2" s="4"/>
      <c r="E2" s="4"/>
      <c r="F2" s="4"/>
      <c r="G2" s="16"/>
      <c r="H2" s="16" t="s">
        <v>12</v>
      </c>
      <c r="I2" s="166">
        <f>Übersicht!C7</f>
        <v>0</v>
      </c>
      <c r="J2" s="12"/>
    </row>
    <row r="3" spans="1:10" s="235" customFormat="1" ht="9.75" customHeight="1">
      <c r="A3" s="10"/>
      <c r="B3" s="4"/>
      <c r="C3" s="4"/>
      <c r="D3" s="4"/>
      <c r="E3" s="14"/>
      <c r="F3" s="14"/>
      <c r="G3" s="14"/>
      <c r="H3" s="14"/>
      <c r="I3" s="14"/>
      <c r="J3" s="12"/>
    </row>
    <row r="4" spans="1:10" s="165" customFormat="1" ht="18.75" customHeight="1">
      <c r="A4" s="18"/>
      <c r="B4" s="17" t="s">
        <v>119</v>
      </c>
      <c r="C4" s="17"/>
      <c r="D4" s="17"/>
      <c r="E4" s="14"/>
      <c r="F4" s="17"/>
      <c r="G4" s="14"/>
      <c r="H4" s="14"/>
      <c r="I4" s="14"/>
      <c r="J4" s="19"/>
    </row>
    <row r="5" spans="1:10" s="165" customFormat="1" ht="21.75" customHeight="1" thickBot="1">
      <c r="A5" s="18"/>
      <c r="B5" s="253" t="s">
        <v>118</v>
      </c>
      <c r="C5" s="17"/>
      <c r="D5" s="17"/>
      <c r="E5" s="14"/>
      <c r="F5" s="14"/>
      <c r="G5" s="14"/>
      <c r="H5" s="14"/>
      <c r="I5" s="14"/>
      <c r="J5" s="19"/>
    </row>
    <row r="6" spans="1:10" ht="18.75" customHeight="1">
      <c r="A6" s="10"/>
      <c r="B6" s="412"/>
      <c r="C6" s="413"/>
      <c r="D6" s="413"/>
      <c r="E6" s="413"/>
      <c r="F6" s="413"/>
      <c r="G6" s="413"/>
      <c r="H6" s="413"/>
      <c r="I6" s="414"/>
      <c r="J6" s="12"/>
    </row>
    <row r="7" spans="1:10" ht="18.75" customHeight="1">
      <c r="A7" s="10"/>
      <c r="B7" s="415"/>
      <c r="C7" s="416"/>
      <c r="D7" s="416"/>
      <c r="E7" s="416"/>
      <c r="F7" s="416"/>
      <c r="G7" s="416"/>
      <c r="H7" s="416"/>
      <c r="I7" s="417"/>
      <c r="J7" s="12"/>
    </row>
    <row r="8" spans="1:10" ht="18.75" customHeight="1">
      <c r="A8" s="10"/>
      <c r="B8" s="415"/>
      <c r="C8" s="416"/>
      <c r="D8" s="416"/>
      <c r="E8" s="416"/>
      <c r="F8" s="416"/>
      <c r="G8" s="416"/>
      <c r="H8" s="416"/>
      <c r="I8" s="417"/>
      <c r="J8" s="12"/>
    </row>
    <row r="9" spans="1:10" ht="18.75" customHeight="1">
      <c r="A9" s="10"/>
      <c r="B9" s="415"/>
      <c r="C9" s="416"/>
      <c r="D9" s="416"/>
      <c r="E9" s="416"/>
      <c r="F9" s="416"/>
      <c r="G9" s="416"/>
      <c r="H9" s="416"/>
      <c r="I9" s="417"/>
      <c r="J9" s="12"/>
    </row>
    <row r="10" spans="1:10" ht="18.75" customHeight="1">
      <c r="A10" s="10"/>
      <c r="B10" s="415"/>
      <c r="C10" s="416"/>
      <c r="D10" s="416"/>
      <c r="E10" s="416"/>
      <c r="F10" s="416"/>
      <c r="G10" s="416"/>
      <c r="H10" s="416"/>
      <c r="I10" s="417"/>
      <c r="J10" s="12"/>
    </row>
    <row r="11" spans="1:10" ht="18.75" customHeight="1">
      <c r="A11" s="10"/>
      <c r="B11" s="415"/>
      <c r="C11" s="416"/>
      <c r="D11" s="416"/>
      <c r="E11" s="416"/>
      <c r="F11" s="416"/>
      <c r="G11" s="416"/>
      <c r="H11" s="416"/>
      <c r="I11" s="417"/>
      <c r="J11" s="12"/>
    </row>
    <row r="12" spans="1:10" ht="18.75" customHeight="1">
      <c r="A12" s="10"/>
      <c r="B12" s="415"/>
      <c r="C12" s="416"/>
      <c r="D12" s="416"/>
      <c r="E12" s="416"/>
      <c r="F12" s="416"/>
      <c r="G12" s="416"/>
      <c r="H12" s="416"/>
      <c r="I12" s="417"/>
      <c r="J12" s="12"/>
    </row>
    <row r="13" spans="1:10" ht="18.75" customHeight="1">
      <c r="A13" s="10"/>
      <c r="B13" s="415"/>
      <c r="C13" s="416"/>
      <c r="D13" s="416"/>
      <c r="E13" s="416"/>
      <c r="F13" s="416"/>
      <c r="G13" s="416"/>
      <c r="H13" s="416"/>
      <c r="I13" s="417"/>
      <c r="J13" s="12"/>
    </row>
    <row r="14" spans="1:10" ht="18.75" customHeight="1">
      <c r="A14" s="10"/>
      <c r="B14" s="415"/>
      <c r="C14" s="416"/>
      <c r="D14" s="416"/>
      <c r="E14" s="416"/>
      <c r="F14" s="416"/>
      <c r="G14" s="416"/>
      <c r="H14" s="416"/>
      <c r="I14" s="417"/>
      <c r="J14" s="12"/>
    </row>
    <row r="15" spans="1:10" ht="18.75" customHeight="1">
      <c r="A15" s="10"/>
      <c r="B15" s="415"/>
      <c r="C15" s="416"/>
      <c r="D15" s="416"/>
      <c r="E15" s="416"/>
      <c r="F15" s="416"/>
      <c r="G15" s="416"/>
      <c r="H15" s="416"/>
      <c r="I15" s="417"/>
      <c r="J15" s="12"/>
    </row>
    <row r="16" spans="1:10" ht="18.75" customHeight="1">
      <c r="A16" s="10"/>
      <c r="B16" s="415"/>
      <c r="C16" s="416"/>
      <c r="D16" s="416"/>
      <c r="E16" s="416"/>
      <c r="F16" s="416"/>
      <c r="G16" s="416"/>
      <c r="H16" s="416"/>
      <c r="I16" s="417"/>
      <c r="J16" s="12"/>
    </row>
    <row r="17" spans="1:10" ht="18.75" customHeight="1">
      <c r="A17" s="10"/>
      <c r="B17" s="415"/>
      <c r="C17" s="416"/>
      <c r="D17" s="416"/>
      <c r="E17" s="416"/>
      <c r="F17" s="416"/>
      <c r="G17" s="416"/>
      <c r="H17" s="416"/>
      <c r="I17" s="417"/>
      <c r="J17" s="12"/>
    </row>
    <row r="18" spans="1:10" ht="18.75" customHeight="1">
      <c r="A18" s="10"/>
      <c r="B18" s="415"/>
      <c r="C18" s="416"/>
      <c r="D18" s="416"/>
      <c r="E18" s="416"/>
      <c r="F18" s="416"/>
      <c r="G18" s="416"/>
      <c r="H18" s="416"/>
      <c r="I18" s="417"/>
      <c r="J18" s="12"/>
    </row>
    <row r="19" spans="1:10" ht="18.75" customHeight="1">
      <c r="A19" s="10"/>
      <c r="B19" s="415"/>
      <c r="C19" s="416"/>
      <c r="D19" s="416"/>
      <c r="E19" s="416"/>
      <c r="F19" s="416"/>
      <c r="G19" s="416"/>
      <c r="H19" s="416"/>
      <c r="I19" s="417"/>
      <c r="J19" s="12"/>
    </row>
    <row r="20" spans="1:10" ht="18.75" customHeight="1">
      <c r="A20" s="10"/>
      <c r="B20" s="415"/>
      <c r="C20" s="416"/>
      <c r="D20" s="416"/>
      <c r="E20" s="416"/>
      <c r="F20" s="416"/>
      <c r="G20" s="416"/>
      <c r="H20" s="416"/>
      <c r="I20" s="417"/>
      <c r="J20" s="12"/>
    </row>
    <row r="21" spans="1:10" ht="27.75" customHeight="1">
      <c r="A21" s="10"/>
      <c r="B21" s="415"/>
      <c r="C21" s="416"/>
      <c r="D21" s="416"/>
      <c r="E21" s="416"/>
      <c r="F21" s="416"/>
      <c r="G21" s="416"/>
      <c r="H21" s="416"/>
      <c r="I21" s="417"/>
      <c r="J21" s="12"/>
    </row>
    <row r="22" spans="1:10" ht="18.75" customHeight="1">
      <c r="A22" s="10"/>
      <c r="B22" s="415"/>
      <c r="C22" s="416"/>
      <c r="D22" s="416"/>
      <c r="E22" s="416"/>
      <c r="F22" s="416"/>
      <c r="G22" s="416"/>
      <c r="H22" s="416"/>
      <c r="I22" s="417"/>
      <c r="J22" s="12"/>
    </row>
    <row r="23" spans="1:10" ht="18.75" customHeight="1">
      <c r="A23" s="10"/>
      <c r="B23" s="415"/>
      <c r="C23" s="416"/>
      <c r="D23" s="416"/>
      <c r="E23" s="416"/>
      <c r="F23" s="416"/>
      <c r="G23" s="416"/>
      <c r="H23" s="416"/>
      <c r="I23" s="417"/>
      <c r="J23" s="12"/>
    </row>
    <row r="24" spans="1:10" ht="18.75" customHeight="1">
      <c r="A24" s="10"/>
      <c r="B24" s="415"/>
      <c r="C24" s="416"/>
      <c r="D24" s="416"/>
      <c r="E24" s="416"/>
      <c r="F24" s="416"/>
      <c r="G24" s="416"/>
      <c r="H24" s="416"/>
      <c r="I24" s="417"/>
      <c r="J24" s="12"/>
    </row>
    <row r="25" spans="1:10" ht="18.75" customHeight="1">
      <c r="A25" s="10"/>
      <c r="B25" s="415"/>
      <c r="C25" s="416"/>
      <c r="D25" s="416"/>
      <c r="E25" s="416"/>
      <c r="F25" s="416"/>
      <c r="G25" s="416"/>
      <c r="H25" s="416"/>
      <c r="I25" s="417"/>
      <c r="J25" s="12"/>
    </row>
    <row r="26" spans="1:10" ht="18.75" customHeight="1" thickBot="1">
      <c r="A26" s="10"/>
      <c r="B26" s="418"/>
      <c r="C26" s="419"/>
      <c r="D26" s="419"/>
      <c r="E26" s="419"/>
      <c r="F26" s="419"/>
      <c r="G26" s="419"/>
      <c r="H26" s="419"/>
      <c r="I26" s="420"/>
      <c r="J26" s="12"/>
    </row>
    <row r="27" spans="1:10" ht="9.75" customHeight="1">
      <c r="A27" s="10"/>
      <c r="B27" s="4"/>
      <c r="C27" s="4"/>
      <c r="D27" s="4"/>
      <c r="E27" s="4"/>
      <c r="F27" s="4"/>
      <c r="G27" s="4"/>
      <c r="H27" s="4"/>
      <c r="I27" s="4"/>
      <c r="J27" s="12"/>
    </row>
    <row r="28" spans="1:10" s="165" customFormat="1" ht="18.75" customHeight="1">
      <c r="A28" s="18"/>
      <c r="B28" s="21" t="s">
        <v>38</v>
      </c>
      <c r="C28" s="309"/>
      <c r="D28" s="309"/>
      <c r="E28" s="22" t="s">
        <v>36</v>
      </c>
      <c r="F28" s="421"/>
      <c r="G28" s="421"/>
      <c r="H28" s="421"/>
      <c r="I28" s="421"/>
      <c r="J28" s="228"/>
    </row>
    <row r="29" spans="1:10" ht="9.75" customHeight="1">
      <c r="A29" s="24"/>
      <c r="B29" s="21"/>
      <c r="C29" s="230"/>
      <c r="D29" s="230"/>
      <c r="E29" s="22"/>
      <c r="F29" s="365"/>
      <c r="G29" s="365"/>
      <c r="H29" s="365"/>
      <c r="I29" s="365"/>
      <c r="J29" s="85"/>
    </row>
  </sheetData>
  <sheetProtection sheet="1" objects="1" scenarios="1"/>
  <mergeCells count="4">
    <mergeCell ref="B6:I26"/>
    <mergeCell ref="F28:I28"/>
    <mergeCell ref="F29:I29"/>
    <mergeCell ref="C28:D28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données par le vétérinaire officiel&amp;CCroquis de l'exploitation&amp;Rpage: 4</oddHeader>
    <oddFooter>&amp;R&amp;8imprimé le: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workbookViewId="0" topLeftCell="A1">
      <selection activeCell="A7" sqref="A7:IV7"/>
    </sheetView>
  </sheetViews>
  <sheetFormatPr defaultColWidth="11.421875" defaultRowHeight="12.75"/>
  <cols>
    <col min="1" max="1" width="1.57421875" style="133" customWidth="1"/>
    <col min="2" max="2" width="6.140625" style="133" customWidth="1"/>
    <col min="3" max="3" width="9.57421875" style="133" customWidth="1"/>
    <col min="4" max="4" width="4.28125" style="133" customWidth="1"/>
    <col min="5" max="5" width="8.140625" style="133" customWidth="1"/>
    <col min="6" max="7" width="10.28125" style="133" customWidth="1"/>
    <col min="8" max="8" width="6.57421875" style="133" customWidth="1"/>
    <col min="9" max="9" width="6.28125" style="133" customWidth="1"/>
    <col min="10" max="10" width="13.00390625" style="133" customWidth="1"/>
    <col min="11" max="11" width="9.421875" style="133" customWidth="1"/>
    <col min="12" max="12" width="9.28125" style="133" customWidth="1"/>
    <col min="13" max="13" width="9.00390625" style="133" customWidth="1"/>
    <col min="14" max="14" width="9.421875" style="133" customWidth="1"/>
    <col min="15" max="15" width="8.421875" style="133" customWidth="1"/>
    <col min="16" max="16" width="7.140625" style="133" customWidth="1"/>
    <col min="17" max="17" width="9.28125" style="133" customWidth="1"/>
    <col min="18" max="18" width="1.8515625" style="133" customWidth="1"/>
    <col min="19" max="16384" width="11.421875" style="133" customWidth="1"/>
  </cols>
  <sheetData>
    <row r="1" spans="1:18" ht="9.7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54"/>
    </row>
    <row r="2" spans="1:18" ht="18.75" customHeight="1" thickBot="1">
      <c r="A2" s="4"/>
      <c r="B2" s="431" t="s">
        <v>60</v>
      </c>
      <c r="C2" s="431"/>
      <c r="D2" s="431"/>
      <c r="E2" s="431"/>
      <c r="F2" s="134" t="s">
        <v>61</v>
      </c>
      <c r="G2" s="450"/>
      <c r="H2" s="451"/>
      <c r="I2" s="452"/>
      <c r="J2" s="134" t="s">
        <v>62</v>
      </c>
      <c r="K2" s="425"/>
      <c r="L2" s="426"/>
      <c r="M2" s="122"/>
      <c r="N2" s="429" t="s">
        <v>63</v>
      </c>
      <c r="O2" s="430"/>
      <c r="P2" s="427">
        <f>Übersicht!C7</f>
        <v>0</v>
      </c>
      <c r="Q2" s="428"/>
      <c r="R2" s="254"/>
    </row>
    <row r="3" spans="1:18" ht="15" customHeight="1">
      <c r="A3" s="4"/>
      <c r="B3" s="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254"/>
    </row>
    <row r="4" spans="1:18" s="163" customFormat="1" ht="18.75" customHeight="1">
      <c r="A4" s="136"/>
      <c r="B4" s="422" t="s">
        <v>64</v>
      </c>
      <c r="C4" s="423"/>
      <c r="D4" s="423"/>
      <c r="E4" s="423"/>
      <c r="F4" s="422" t="s">
        <v>60</v>
      </c>
      <c r="G4" s="423"/>
      <c r="H4" s="423"/>
      <c r="I4" s="424"/>
      <c r="J4" s="422" t="s">
        <v>68</v>
      </c>
      <c r="K4" s="423"/>
      <c r="L4" s="423"/>
      <c r="M4" s="423"/>
      <c r="N4" s="423"/>
      <c r="O4" s="423"/>
      <c r="P4" s="423"/>
      <c r="Q4" s="424"/>
      <c r="R4" s="256"/>
    </row>
    <row r="5" spans="1:18" s="163" customFormat="1" ht="15.75" customHeight="1">
      <c r="A5" s="136"/>
      <c r="B5" s="432" t="s">
        <v>120</v>
      </c>
      <c r="C5" s="446" t="s">
        <v>121</v>
      </c>
      <c r="D5" s="437"/>
      <c r="E5" s="439" t="s">
        <v>125</v>
      </c>
      <c r="F5" s="439" t="s">
        <v>66</v>
      </c>
      <c r="G5" s="439" t="s">
        <v>67</v>
      </c>
      <c r="H5" s="437" t="s">
        <v>127</v>
      </c>
      <c r="I5" s="439" t="s">
        <v>126</v>
      </c>
      <c r="J5" s="434" t="s">
        <v>69</v>
      </c>
      <c r="K5" s="435"/>
      <c r="L5" s="435"/>
      <c r="M5" s="436"/>
      <c r="N5" s="434" t="s">
        <v>129</v>
      </c>
      <c r="O5" s="435"/>
      <c r="P5" s="435"/>
      <c r="Q5" s="436"/>
      <c r="R5" s="256"/>
    </row>
    <row r="6" spans="1:18" ht="67.5" customHeight="1">
      <c r="A6" s="12"/>
      <c r="B6" s="433"/>
      <c r="C6" s="447"/>
      <c r="D6" s="448"/>
      <c r="E6" s="440"/>
      <c r="F6" s="443"/>
      <c r="G6" s="443"/>
      <c r="H6" s="438"/>
      <c r="I6" s="440"/>
      <c r="J6" s="268" t="s">
        <v>70</v>
      </c>
      <c r="K6" s="268" t="s">
        <v>19</v>
      </c>
      <c r="L6" s="267" t="s">
        <v>122</v>
      </c>
      <c r="M6" s="267" t="s">
        <v>123</v>
      </c>
      <c r="N6" s="269" t="s">
        <v>19</v>
      </c>
      <c r="O6" s="269" t="s">
        <v>124</v>
      </c>
      <c r="P6" s="269" t="s">
        <v>128</v>
      </c>
      <c r="Q6" s="270" t="s">
        <v>71</v>
      </c>
      <c r="R6" s="254"/>
    </row>
    <row r="7" spans="1:18" ht="18.75" customHeight="1">
      <c r="A7" s="12"/>
      <c r="B7" s="258"/>
      <c r="C7" s="444"/>
      <c r="D7" s="445"/>
      <c r="E7" s="259"/>
      <c r="F7" s="259"/>
      <c r="G7" s="259"/>
      <c r="H7" s="259"/>
      <c r="I7" s="259"/>
      <c r="J7" s="259"/>
      <c r="K7" s="260"/>
      <c r="L7" s="259"/>
      <c r="M7" s="259"/>
      <c r="N7" s="260"/>
      <c r="O7" s="260"/>
      <c r="P7" s="259"/>
      <c r="Q7" s="259"/>
      <c r="R7" s="254"/>
    </row>
    <row r="8" spans="1:18" ht="18.75" customHeight="1">
      <c r="A8" s="4"/>
      <c r="B8" s="261"/>
      <c r="C8" s="441"/>
      <c r="D8" s="442"/>
      <c r="E8" s="259"/>
      <c r="F8" s="259"/>
      <c r="G8" s="259"/>
      <c r="H8" s="259"/>
      <c r="I8" s="259"/>
      <c r="J8" s="259"/>
      <c r="K8" s="260"/>
      <c r="L8" s="259"/>
      <c r="M8" s="259"/>
      <c r="N8" s="260"/>
      <c r="O8" s="260"/>
      <c r="P8" s="259"/>
      <c r="Q8" s="259"/>
      <c r="R8" s="254"/>
    </row>
    <row r="9" spans="1:18" ht="18.75" customHeight="1">
      <c r="A9" s="4"/>
      <c r="B9" s="261"/>
      <c r="C9" s="441"/>
      <c r="D9" s="442"/>
      <c r="E9" s="259"/>
      <c r="F9" s="259"/>
      <c r="G9" s="259"/>
      <c r="H9" s="259"/>
      <c r="I9" s="259"/>
      <c r="J9" s="259"/>
      <c r="K9" s="260"/>
      <c r="L9" s="259"/>
      <c r="M9" s="259"/>
      <c r="N9" s="260"/>
      <c r="O9" s="260"/>
      <c r="P9" s="259"/>
      <c r="Q9" s="259"/>
      <c r="R9" s="254"/>
    </row>
    <row r="10" spans="1:18" ht="18.75" customHeight="1">
      <c r="A10" s="4"/>
      <c r="B10" s="261"/>
      <c r="C10" s="441"/>
      <c r="D10" s="442"/>
      <c r="E10" s="259"/>
      <c r="F10" s="259"/>
      <c r="G10" s="259"/>
      <c r="H10" s="259"/>
      <c r="I10" s="259"/>
      <c r="J10" s="259"/>
      <c r="K10" s="260"/>
      <c r="L10" s="259"/>
      <c r="M10" s="259"/>
      <c r="N10" s="260"/>
      <c r="O10" s="260"/>
      <c r="P10" s="259"/>
      <c r="Q10" s="259"/>
      <c r="R10" s="254"/>
    </row>
    <row r="11" spans="1:18" ht="18.75" customHeight="1">
      <c r="A11" s="4"/>
      <c r="B11" s="261"/>
      <c r="C11" s="441"/>
      <c r="D11" s="442"/>
      <c r="E11" s="259"/>
      <c r="F11" s="259"/>
      <c r="G11" s="259"/>
      <c r="H11" s="259"/>
      <c r="I11" s="259"/>
      <c r="J11" s="259"/>
      <c r="K11" s="260"/>
      <c r="L11" s="259"/>
      <c r="M11" s="259"/>
      <c r="N11" s="260"/>
      <c r="O11" s="260"/>
      <c r="P11" s="259"/>
      <c r="Q11" s="259"/>
      <c r="R11" s="254"/>
    </row>
    <row r="12" spans="1:18" ht="18.75" customHeight="1">
      <c r="A12" s="4"/>
      <c r="B12" s="261"/>
      <c r="C12" s="441"/>
      <c r="D12" s="442"/>
      <c r="E12" s="259"/>
      <c r="F12" s="259"/>
      <c r="G12" s="259"/>
      <c r="H12" s="259"/>
      <c r="I12" s="259"/>
      <c r="J12" s="259"/>
      <c r="K12" s="260"/>
      <c r="L12" s="259"/>
      <c r="M12" s="259"/>
      <c r="N12" s="260"/>
      <c r="O12" s="260"/>
      <c r="P12" s="259"/>
      <c r="Q12" s="259"/>
      <c r="R12" s="254"/>
    </row>
    <row r="13" spans="1:18" ht="18.75" customHeight="1">
      <c r="A13" s="4"/>
      <c r="B13" s="261"/>
      <c r="C13" s="449"/>
      <c r="D13" s="442"/>
      <c r="E13" s="259"/>
      <c r="F13" s="259"/>
      <c r="G13" s="259"/>
      <c r="H13" s="259"/>
      <c r="I13" s="259"/>
      <c r="J13" s="259"/>
      <c r="K13" s="260"/>
      <c r="L13" s="259"/>
      <c r="M13" s="259"/>
      <c r="N13" s="260"/>
      <c r="O13" s="260"/>
      <c r="P13" s="259"/>
      <c r="Q13" s="259"/>
      <c r="R13" s="254"/>
    </row>
    <row r="14" spans="1:18" ht="18.75" customHeight="1">
      <c r="A14" s="4"/>
      <c r="B14" s="261"/>
      <c r="C14" s="441"/>
      <c r="D14" s="442"/>
      <c r="E14" s="259"/>
      <c r="F14" s="259"/>
      <c r="G14" s="259"/>
      <c r="H14" s="259"/>
      <c r="I14" s="259"/>
      <c r="J14" s="259"/>
      <c r="K14" s="260"/>
      <c r="L14" s="259"/>
      <c r="M14" s="259"/>
      <c r="N14" s="260"/>
      <c r="O14" s="260"/>
      <c r="P14" s="259"/>
      <c r="Q14" s="259"/>
      <c r="R14" s="254"/>
    </row>
    <row r="15" spans="1:18" ht="18.75" customHeight="1">
      <c r="A15" s="4"/>
      <c r="B15" s="261"/>
      <c r="C15" s="441"/>
      <c r="D15" s="442"/>
      <c r="E15" s="259"/>
      <c r="F15" s="259"/>
      <c r="G15" s="259"/>
      <c r="H15" s="259"/>
      <c r="I15" s="259"/>
      <c r="J15" s="259"/>
      <c r="K15" s="260"/>
      <c r="L15" s="259"/>
      <c r="M15" s="259"/>
      <c r="N15" s="260"/>
      <c r="O15" s="260"/>
      <c r="P15" s="259"/>
      <c r="Q15" s="259"/>
      <c r="R15" s="254"/>
    </row>
    <row r="16" spans="1:18" ht="18.75" customHeight="1">
      <c r="A16" s="4"/>
      <c r="B16" s="261"/>
      <c r="C16" s="441"/>
      <c r="D16" s="442"/>
      <c r="E16" s="259"/>
      <c r="F16" s="259"/>
      <c r="G16" s="259"/>
      <c r="H16" s="259"/>
      <c r="I16" s="259"/>
      <c r="J16" s="259"/>
      <c r="K16" s="260"/>
      <c r="L16" s="259"/>
      <c r="M16" s="259"/>
      <c r="N16" s="260"/>
      <c r="O16" s="260"/>
      <c r="P16" s="259"/>
      <c r="Q16" s="259"/>
      <c r="R16" s="254"/>
    </row>
    <row r="17" spans="1:18" ht="18.75" customHeight="1">
      <c r="A17" s="4"/>
      <c r="B17" s="261"/>
      <c r="C17" s="441"/>
      <c r="D17" s="442"/>
      <c r="E17" s="259"/>
      <c r="F17" s="259"/>
      <c r="G17" s="259"/>
      <c r="H17" s="259"/>
      <c r="I17" s="259"/>
      <c r="J17" s="259"/>
      <c r="K17" s="260"/>
      <c r="L17" s="259"/>
      <c r="M17" s="259"/>
      <c r="N17" s="260"/>
      <c r="O17" s="260"/>
      <c r="P17" s="259"/>
      <c r="Q17" s="259"/>
      <c r="R17" s="254"/>
    </row>
    <row r="18" spans="1:18" ht="18.75" customHeight="1">
      <c r="A18" s="4"/>
      <c r="B18" s="261"/>
      <c r="C18" s="441"/>
      <c r="D18" s="442"/>
      <c r="E18" s="259"/>
      <c r="F18" s="259"/>
      <c r="G18" s="259"/>
      <c r="H18" s="259"/>
      <c r="I18" s="259"/>
      <c r="J18" s="259"/>
      <c r="K18" s="260"/>
      <c r="L18" s="259"/>
      <c r="M18" s="259"/>
      <c r="N18" s="260"/>
      <c r="O18" s="260"/>
      <c r="P18" s="259"/>
      <c r="Q18" s="259"/>
      <c r="R18" s="254"/>
    </row>
    <row r="19" spans="1:18" ht="18.75" customHeight="1">
      <c r="A19" s="4"/>
      <c r="B19" s="261"/>
      <c r="C19" s="441"/>
      <c r="D19" s="442"/>
      <c r="E19" s="259"/>
      <c r="F19" s="259"/>
      <c r="G19" s="259"/>
      <c r="H19" s="259"/>
      <c r="I19" s="259"/>
      <c r="J19" s="259"/>
      <c r="K19" s="260"/>
      <c r="L19" s="259"/>
      <c r="M19" s="259"/>
      <c r="N19" s="260"/>
      <c r="O19" s="260"/>
      <c r="P19" s="259"/>
      <c r="Q19" s="259"/>
      <c r="R19" s="254"/>
    </row>
    <row r="20" spans="1:18" ht="18.75" customHeight="1">
      <c r="A20" s="4"/>
      <c r="B20" s="261"/>
      <c r="C20" s="441"/>
      <c r="D20" s="442"/>
      <c r="E20" s="259"/>
      <c r="F20" s="259"/>
      <c r="G20" s="259"/>
      <c r="H20" s="259"/>
      <c r="I20" s="259"/>
      <c r="J20" s="259"/>
      <c r="K20" s="260"/>
      <c r="L20" s="259"/>
      <c r="M20" s="259"/>
      <c r="N20" s="260"/>
      <c r="O20" s="260"/>
      <c r="P20" s="259"/>
      <c r="Q20" s="259"/>
      <c r="R20" s="254"/>
    </row>
    <row r="21" spans="1:18" ht="18.75" customHeight="1">
      <c r="A21" s="4"/>
      <c r="B21" s="261"/>
      <c r="C21" s="441"/>
      <c r="D21" s="442"/>
      <c r="E21" s="259"/>
      <c r="F21" s="259"/>
      <c r="G21" s="259"/>
      <c r="H21" s="259"/>
      <c r="I21" s="259"/>
      <c r="J21" s="259"/>
      <c r="K21" s="260"/>
      <c r="L21" s="259"/>
      <c r="M21" s="259"/>
      <c r="N21" s="260"/>
      <c r="O21" s="260"/>
      <c r="P21" s="259"/>
      <c r="Q21" s="259"/>
      <c r="R21" s="254"/>
    </row>
    <row r="22" spans="1:18" ht="18.75" customHeight="1">
      <c r="A22" s="12"/>
      <c r="B22" s="258"/>
      <c r="C22" s="441"/>
      <c r="D22" s="442"/>
      <c r="E22" s="259"/>
      <c r="F22" s="259"/>
      <c r="G22" s="259"/>
      <c r="H22" s="259"/>
      <c r="I22" s="259"/>
      <c r="J22" s="259"/>
      <c r="K22" s="260"/>
      <c r="L22" s="259"/>
      <c r="M22" s="259"/>
      <c r="N22" s="260"/>
      <c r="O22" s="260"/>
      <c r="P22" s="259"/>
      <c r="Q22" s="259"/>
      <c r="R22" s="254"/>
    </row>
    <row r="23" spans="1:18" ht="18.75" customHeight="1" thickBot="1">
      <c r="A23" s="4"/>
      <c r="B23" s="262"/>
      <c r="C23" s="441"/>
      <c r="D23" s="442"/>
      <c r="E23" s="263"/>
      <c r="F23" s="263"/>
      <c r="G23" s="263"/>
      <c r="H23" s="263"/>
      <c r="I23" s="263"/>
      <c r="J23" s="259"/>
      <c r="K23" s="260"/>
      <c r="L23" s="263"/>
      <c r="M23" s="263"/>
      <c r="N23" s="260"/>
      <c r="O23" s="264"/>
      <c r="P23" s="263"/>
      <c r="Q23" s="263"/>
      <c r="R23" s="254"/>
    </row>
    <row r="24" spans="1:18" s="164" customFormat="1" ht="18.75" customHeight="1" thickBot="1">
      <c r="A24" s="3"/>
      <c r="B24" s="271" t="s">
        <v>5</v>
      </c>
      <c r="C24" s="272"/>
      <c r="D24" s="266"/>
      <c r="E24" s="265">
        <f>SUM(SUM(E7:E23))</f>
        <v>0</v>
      </c>
      <c r="F24" s="265">
        <f>SUM(SUM(F7:F23))</f>
        <v>0</v>
      </c>
      <c r="G24" s="265">
        <f>SUM(SUM(G7:G23))</f>
        <v>0</v>
      </c>
      <c r="H24" s="265">
        <f>SUM(SUM(H7:H23))</f>
        <v>0</v>
      </c>
      <c r="I24" s="265">
        <f>SUM(SUM(I7:I23))</f>
        <v>0</v>
      </c>
      <c r="J24" s="273"/>
      <c r="K24" s="266"/>
      <c r="L24" s="265">
        <f>SUM(SUM(L7:L23))</f>
        <v>0</v>
      </c>
      <c r="M24" s="265">
        <f>SUM(SUM(M7:M23))</f>
        <v>0</v>
      </c>
      <c r="N24" s="266"/>
      <c r="O24" s="265">
        <f>SUM(SUM(O7:O23))</f>
        <v>0</v>
      </c>
      <c r="P24" s="265">
        <f>SUM(SUM(P7:P23))</f>
        <v>0</v>
      </c>
      <c r="Q24" s="265">
        <f>SUM(SUM(Q7:Q23))</f>
        <v>0</v>
      </c>
      <c r="R24" s="257"/>
    </row>
    <row r="25" spans="1:18" ht="9.75" customHeight="1">
      <c r="A25" s="137"/>
      <c r="B25" s="137"/>
      <c r="C25" s="56"/>
      <c r="D25" s="56"/>
      <c r="E25" s="56"/>
      <c r="F25" s="56"/>
      <c r="G25" s="56"/>
      <c r="H25" s="56"/>
      <c r="I25" s="56"/>
      <c r="J25" s="56"/>
      <c r="K25" s="453"/>
      <c r="L25" s="453"/>
      <c r="M25" s="453"/>
      <c r="N25" s="453"/>
      <c r="O25" s="453"/>
      <c r="P25" s="453"/>
      <c r="Q25" s="453"/>
      <c r="R25" s="254"/>
    </row>
    <row r="26" spans="1:18" ht="18.75" customHeight="1">
      <c r="A26" s="4"/>
      <c r="B26" s="79" t="s">
        <v>38</v>
      </c>
      <c r="C26" s="82"/>
      <c r="D26" s="309"/>
      <c r="E26" s="309"/>
      <c r="F26" s="309"/>
      <c r="G26" s="309"/>
      <c r="H26" s="309"/>
      <c r="I26" s="357" t="s">
        <v>65</v>
      </c>
      <c r="J26" s="357"/>
      <c r="K26" s="363"/>
      <c r="L26" s="363"/>
      <c r="M26" s="363"/>
      <c r="N26" s="363"/>
      <c r="O26" s="363"/>
      <c r="P26" s="363"/>
      <c r="Q26" s="363"/>
      <c r="R26" s="254"/>
    </row>
    <row r="27" spans="1:18" ht="9.75" customHeight="1">
      <c r="A27" s="254"/>
      <c r="B27" s="254"/>
      <c r="C27" s="255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</row>
  </sheetData>
  <sheetProtection sheet="1" objects="1" scenarios="1"/>
  <mergeCells count="38">
    <mergeCell ref="K26:Q26"/>
    <mergeCell ref="C13:D13"/>
    <mergeCell ref="G2:I2"/>
    <mergeCell ref="I26:J26"/>
    <mergeCell ref="K25:Q25"/>
    <mergeCell ref="D26:H26"/>
    <mergeCell ref="C8:D8"/>
    <mergeCell ref="C9:D9"/>
    <mergeCell ref="C18:D18"/>
    <mergeCell ref="C12:D12"/>
    <mergeCell ref="C23:D23"/>
    <mergeCell ref="C21:D21"/>
    <mergeCell ref="C22:D22"/>
    <mergeCell ref="C19:D19"/>
    <mergeCell ref="C20:D20"/>
    <mergeCell ref="C17:D17"/>
    <mergeCell ref="F5:F6"/>
    <mergeCell ref="G5:G6"/>
    <mergeCell ref="C7:D7"/>
    <mergeCell ref="C10:D10"/>
    <mergeCell ref="C11:D11"/>
    <mergeCell ref="C5:D6"/>
    <mergeCell ref="C14:D14"/>
    <mergeCell ref="C15:D15"/>
    <mergeCell ref="C16:D16"/>
    <mergeCell ref="N5:Q5"/>
    <mergeCell ref="H5:H6"/>
    <mergeCell ref="I5:I6"/>
    <mergeCell ref="E5:E6"/>
    <mergeCell ref="J5:M5"/>
    <mergeCell ref="B2:E2"/>
    <mergeCell ref="B5:B6"/>
    <mergeCell ref="B4:E4"/>
    <mergeCell ref="F4:I4"/>
    <mergeCell ref="J4:Q4"/>
    <mergeCell ref="K2:L2"/>
    <mergeCell ref="P2:Q2"/>
    <mergeCell ref="N2:O2"/>
  </mergeCells>
  <printOptions gridLines="1"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données par le vétérinaire officiel&amp;CEtat de santé de l'effectif&amp;Rpage: 5</oddHeader>
    <oddFooter>&amp;R&amp;8imprimé le: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39"/>
  <sheetViews>
    <sheetView zoomScale="75" zoomScaleNormal="75" workbookViewId="0" topLeftCell="A1">
      <selection activeCell="R13" sqref="R13"/>
    </sheetView>
  </sheetViews>
  <sheetFormatPr defaultColWidth="11.421875" defaultRowHeight="12.75"/>
  <cols>
    <col min="1" max="1" width="3.7109375" style="13" customWidth="1"/>
    <col min="2" max="2" width="13.140625" style="13" customWidth="1"/>
    <col min="3" max="3" width="7.28125" style="13" customWidth="1"/>
    <col min="4" max="4" width="6.7109375" style="13" hidden="1" customWidth="1"/>
    <col min="5" max="5" width="0.13671875" style="13" hidden="1" customWidth="1"/>
    <col min="6" max="6" width="7.28125" style="13" hidden="1" customWidth="1"/>
    <col min="7" max="22" width="6.7109375" style="13" customWidth="1"/>
    <col min="23" max="25" width="11.421875" style="13" hidden="1" customWidth="1"/>
    <col min="26" max="26" width="0.2890625" style="13" hidden="1" customWidth="1"/>
    <col min="27" max="27" width="4.7109375" style="13" customWidth="1"/>
    <col min="28" max="16384" width="11.421875" style="13" customWidth="1"/>
  </cols>
  <sheetData>
    <row r="1" spans="1:28" ht="14.2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  <c r="AB1" s="15"/>
    </row>
    <row r="2" spans="1:28" ht="18.75" customHeight="1" thickBot="1">
      <c r="A2" s="10"/>
      <c r="B2" s="11" t="s">
        <v>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7"/>
      <c r="P2" s="4"/>
      <c r="Q2" s="38"/>
      <c r="R2" s="17"/>
      <c r="S2" s="319" t="s">
        <v>63</v>
      </c>
      <c r="T2" s="312"/>
      <c r="U2" s="406">
        <f>Übersicht!C7</f>
        <v>0</v>
      </c>
      <c r="V2" s="407"/>
      <c r="W2" s="4"/>
      <c r="X2" s="4"/>
      <c r="Y2" s="4"/>
      <c r="Z2" s="4"/>
      <c r="AA2" s="12"/>
      <c r="AB2" s="15"/>
    </row>
    <row r="3" spans="1:30" ht="18.75" customHeight="1" thickBot="1">
      <c r="A3" s="10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15"/>
      <c r="AD3" s="37"/>
    </row>
    <row r="4" spans="1:28" s="48" customFormat="1" ht="18.75" customHeight="1">
      <c r="A4" s="42"/>
      <c r="B4" s="474" t="s">
        <v>19</v>
      </c>
      <c r="C4" s="477" t="s">
        <v>120</v>
      </c>
      <c r="D4" s="43"/>
      <c r="E4" s="44"/>
      <c r="F4" s="45"/>
      <c r="G4" s="480" t="s">
        <v>73</v>
      </c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2"/>
      <c r="W4" s="46"/>
      <c r="X4" s="46"/>
      <c r="Y4" s="46"/>
      <c r="Z4" s="46"/>
      <c r="AA4" s="23"/>
      <c r="AB4" s="47"/>
    </row>
    <row r="5" spans="1:28" s="48" customFormat="1" ht="21.75" customHeight="1" thickBot="1">
      <c r="A5" s="42"/>
      <c r="B5" s="475"/>
      <c r="C5" s="478"/>
      <c r="D5" s="50"/>
      <c r="E5" s="51"/>
      <c r="F5" s="52"/>
      <c r="G5" s="458"/>
      <c r="H5" s="459"/>
      <c r="I5" s="454"/>
      <c r="J5" s="455"/>
      <c r="K5" s="454"/>
      <c r="L5" s="455"/>
      <c r="M5" s="454"/>
      <c r="N5" s="455"/>
      <c r="O5" s="454"/>
      <c r="P5" s="455"/>
      <c r="Q5" s="454"/>
      <c r="R5" s="483"/>
      <c r="S5" s="454"/>
      <c r="T5" s="455"/>
      <c r="U5" s="454"/>
      <c r="V5" s="485"/>
      <c r="W5" s="53"/>
      <c r="X5" s="53"/>
      <c r="Y5" s="53"/>
      <c r="Z5" s="54"/>
      <c r="AA5" s="55"/>
      <c r="AB5" s="47"/>
    </row>
    <row r="6" spans="1:28" s="48" customFormat="1" ht="18.75" customHeight="1">
      <c r="A6" s="42"/>
      <c r="B6" s="475"/>
      <c r="C6" s="478"/>
      <c r="D6" s="52"/>
      <c r="E6" s="49"/>
      <c r="F6" s="49"/>
      <c r="G6" s="460"/>
      <c r="H6" s="461"/>
      <c r="I6" s="456"/>
      <c r="J6" s="457"/>
      <c r="K6" s="456"/>
      <c r="L6" s="457"/>
      <c r="M6" s="456"/>
      <c r="N6" s="457"/>
      <c r="O6" s="456"/>
      <c r="P6" s="457"/>
      <c r="Q6" s="456"/>
      <c r="R6" s="484"/>
      <c r="S6" s="456"/>
      <c r="T6" s="457"/>
      <c r="U6" s="456"/>
      <c r="V6" s="486"/>
      <c r="W6" s="56"/>
      <c r="X6" s="56"/>
      <c r="Y6" s="56"/>
      <c r="Z6" s="54"/>
      <c r="AA6" s="55"/>
      <c r="AB6" s="47"/>
    </row>
    <row r="7" spans="1:28" s="68" customFormat="1" ht="18.75" customHeight="1" thickBot="1">
      <c r="A7" s="57"/>
      <c r="B7" s="476"/>
      <c r="C7" s="479"/>
      <c r="D7" s="61" t="s">
        <v>75</v>
      </c>
      <c r="E7" s="58" t="s">
        <v>74</v>
      </c>
      <c r="F7" s="62" t="s">
        <v>75</v>
      </c>
      <c r="G7" s="63" t="s">
        <v>74</v>
      </c>
      <c r="H7" s="59" t="s">
        <v>75</v>
      </c>
      <c r="I7" s="59" t="s">
        <v>74</v>
      </c>
      <c r="J7" s="59" t="s">
        <v>75</v>
      </c>
      <c r="K7" s="59" t="s">
        <v>74</v>
      </c>
      <c r="L7" s="59" t="s">
        <v>75</v>
      </c>
      <c r="M7" s="59" t="s">
        <v>74</v>
      </c>
      <c r="N7" s="59" t="s">
        <v>75</v>
      </c>
      <c r="O7" s="59" t="s">
        <v>74</v>
      </c>
      <c r="P7" s="59" t="s">
        <v>75</v>
      </c>
      <c r="Q7" s="59" t="s">
        <v>74</v>
      </c>
      <c r="R7" s="62" t="s">
        <v>75</v>
      </c>
      <c r="S7" s="62" t="s">
        <v>74</v>
      </c>
      <c r="T7" s="62" t="s">
        <v>75</v>
      </c>
      <c r="U7" s="62" t="s">
        <v>74</v>
      </c>
      <c r="V7" s="60" t="s">
        <v>75</v>
      </c>
      <c r="W7" s="64"/>
      <c r="X7" s="64"/>
      <c r="Y7" s="64"/>
      <c r="Z7" s="65"/>
      <c r="AA7" s="66"/>
      <c r="AB7" s="67"/>
    </row>
    <row r="8" spans="1:28" ht="18.75" customHeight="1">
      <c r="A8" s="10"/>
      <c r="B8" s="176"/>
      <c r="C8" s="177"/>
      <c r="D8" s="178"/>
      <c r="E8" s="179"/>
      <c r="F8" s="180"/>
      <c r="G8" s="181"/>
      <c r="H8" s="182"/>
      <c r="I8" s="183"/>
      <c r="J8" s="184"/>
      <c r="K8" s="184"/>
      <c r="L8" s="184"/>
      <c r="M8" s="184"/>
      <c r="N8" s="184"/>
      <c r="O8" s="184"/>
      <c r="P8" s="184"/>
      <c r="Q8" s="184"/>
      <c r="R8" s="180"/>
      <c r="S8" s="180"/>
      <c r="T8" s="180"/>
      <c r="U8" s="180"/>
      <c r="V8" s="185"/>
      <c r="W8" s="69"/>
      <c r="X8" s="70"/>
      <c r="Y8" s="71"/>
      <c r="Z8" s="72"/>
      <c r="AA8" s="12"/>
      <c r="AB8" s="15"/>
    </row>
    <row r="9" spans="1:28" ht="18.75" customHeight="1">
      <c r="A9" s="10"/>
      <c r="B9" s="186"/>
      <c r="C9" s="187"/>
      <c r="D9" s="188"/>
      <c r="E9" s="153"/>
      <c r="F9" s="169"/>
      <c r="G9" s="189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9"/>
      <c r="S9" s="169"/>
      <c r="T9" s="169"/>
      <c r="U9" s="169"/>
      <c r="V9" s="190"/>
      <c r="W9" s="69"/>
      <c r="X9" s="70"/>
      <c r="Y9" s="71"/>
      <c r="Z9" s="73"/>
      <c r="AA9" s="12"/>
      <c r="AB9" s="15"/>
    </row>
    <row r="10" spans="1:28" ht="18.75" customHeight="1">
      <c r="A10" s="10"/>
      <c r="B10" s="201"/>
      <c r="C10" s="187"/>
      <c r="D10" s="188"/>
      <c r="E10" s="153"/>
      <c r="F10" s="169"/>
      <c r="G10" s="189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9"/>
      <c r="S10" s="169"/>
      <c r="T10" s="169"/>
      <c r="U10" s="169"/>
      <c r="V10" s="190"/>
      <c r="W10" s="74"/>
      <c r="X10" s="74"/>
      <c r="Y10" s="74"/>
      <c r="Z10" s="73"/>
      <c r="AA10" s="12"/>
      <c r="AB10" s="15"/>
    </row>
    <row r="11" spans="1:28" ht="18.75" customHeight="1">
      <c r="A11" s="10"/>
      <c r="B11" s="186"/>
      <c r="C11" s="187"/>
      <c r="D11" s="188"/>
      <c r="E11" s="153"/>
      <c r="F11" s="169"/>
      <c r="G11" s="189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9"/>
      <c r="S11" s="169"/>
      <c r="T11" s="169"/>
      <c r="U11" s="169"/>
      <c r="V11" s="190"/>
      <c r="W11" s="75"/>
      <c r="X11" s="75"/>
      <c r="Y11" s="75"/>
      <c r="Z11" s="73"/>
      <c r="AA11" s="12"/>
      <c r="AB11" s="15"/>
    </row>
    <row r="12" spans="1:28" ht="18.75" customHeight="1">
      <c r="A12" s="10"/>
      <c r="B12" s="186"/>
      <c r="C12" s="187"/>
      <c r="D12" s="188"/>
      <c r="E12" s="153"/>
      <c r="F12" s="169"/>
      <c r="G12" s="189"/>
      <c r="H12" s="191"/>
      <c r="I12" s="191"/>
      <c r="J12" s="191"/>
      <c r="K12" s="167"/>
      <c r="L12" s="167"/>
      <c r="M12" s="167"/>
      <c r="N12" s="167"/>
      <c r="O12" s="167"/>
      <c r="P12" s="167"/>
      <c r="Q12" s="167"/>
      <c r="R12" s="169"/>
      <c r="S12" s="169"/>
      <c r="T12" s="169"/>
      <c r="U12" s="169"/>
      <c r="V12" s="190"/>
      <c r="W12" s="75"/>
      <c r="X12" s="75"/>
      <c r="Y12" s="75"/>
      <c r="Z12" s="73"/>
      <c r="AA12" s="12"/>
      <c r="AB12" s="15"/>
    </row>
    <row r="13" spans="1:28" ht="18.75" customHeight="1">
      <c r="A13" s="10"/>
      <c r="B13" s="186"/>
      <c r="C13" s="187"/>
      <c r="D13" s="188"/>
      <c r="E13" s="153"/>
      <c r="F13" s="169"/>
      <c r="G13" s="189"/>
      <c r="H13" s="191"/>
      <c r="I13" s="191"/>
      <c r="J13" s="191"/>
      <c r="K13" s="167"/>
      <c r="L13" s="167"/>
      <c r="M13" s="167"/>
      <c r="N13" s="167"/>
      <c r="O13" s="167"/>
      <c r="P13" s="167"/>
      <c r="Q13" s="167"/>
      <c r="R13" s="169"/>
      <c r="S13" s="169"/>
      <c r="T13" s="169"/>
      <c r="U13" s="169"/>
      <c r="V13" s="190"/>
      <c r="W13" s="75"/>
      <c r="X13" s="75"/>
      <c r="Y13" s="75"/>
      <c r="Z13" s="73"/>
      <c r="AA13" s="12"/>
      <c r="AB13" s="15"/>
    </row>
    <row r="14" spans="1:28" ht="18.75" customHeight="1">
      <c r="A14" s="10"/>
      <c r="B14" s="186"/>
      <c r="C14" s="187"/>
      <c r="D14" s="188"/>
      <c r="E14" s="153"/>
      <c r="F14" s="169"/>
      <c r="G14" s="189"/>
      <c r="H14" s="191"/>
      <c r="I14" s="191"/>
      <c r="J14" s="191"/>
      <c r="K14" s="167"/>
      <c r="L14" s="167"/>
      <c r="M14" s="167"/>
      <c r="N14" s="167"/>
      <c r="O14" s="167"/>
      <c r="P14" s="167"/>
      <c r="Q14" s="167"/>
      <c r="R14" s="169"/>
      <c r="S14" s="169"/>
      <c r="T14" s="169"/>
      <c r="U14" s="169"/>
      <c r="V14" s="190"/>
      <c r="W14" s="75"/>
      <c r="X14" s="75"/>
      <c r="Y14" s="75"/>
      <c r="Z14" s="73"/>
      <c r="AA14" s="12"/>
      <c r="AB14" s="15"/>
    </row>
    <row r="15" spans="1:28" ht="18.75" customHeight="1" thickBot="1">
      <c r="A15" s="10"/>
      <c r="B15" s="192"/>
      <c r="C15" s="193"/>
      <c r="D15" s="194"/>
      <c r="E15" s="195"/>
      <c r="F15" s="196"/>
      <c r="G15" s="197"/>
      <c r="H15" s="198"/>
      <c r="I15" s="198"/>
      <c r="J15" s="198"/>
      <c r="K15" s="199"/>
      <c r="L15" s="199"/>
      <c r="M15" s="199"/>
      <c r="N15" s="199"/>
      <c r="O15" s="199"/>
      <c r="P15" s="199"/>
      <c r="Q15" s="199"/>
      <c r="R15" s="196"/>
      <c r="S15" s="196"/>
      <c r="T15" s="196"/>
      <c r="U15" s="196"/>
      <c r="V15" s="200"/>
      <c r="W15" s="75"/>
      <c r="X15" s="75"/>
      <c r="Y15" s="75"/>
      <c r="Z15" s="73"/>
      <c r="AA15" s="12"/>
      <c r="AB15" s="15"/>
    </row>
    <row r="16" spans="1:30" ht="27" customHeight="1" thickBot="1">
      <c r="A16" s="10"/>
      <c r="B16" s="47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75"/>
      <c r="X16" s="75"/>
      <c r="Y16" s="75"/>
      <c r="Z16" s="73"/>
      <c r="AA16" s="12"/>
      <c r="AB16" s="15"/>
      <c r="AD16" s="76"/>
    </row>
    <row r="17" spans="1:28" ht="18.75" customHeight="1">
      <c r="A17" s="10"/>
      <c r="B17" s="464" t="s">
        <v>49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6"/>
      <c r="W17" s="75"/>
      <c r="X17" s="75"/>
      <c r="Y17" s="75"/>
      <c r="Z17" s="73"/>
      <c r="AA17" s="12"/>
      <c r="AB17" s="15"/>
    </row>
    <row r="18" spans="1:28" ht="18.75" customHeight="1">
      <c r="A18" s="10"/>
      <c r="B18" s="467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9"/>
      <c r="W18" s="75"/>
      <c r="X18" s="75"/>
      <c r="Y18" s="75"/>
      <c r="Z18" s="73"/>
      <c r="AA18" s="12"/>
      <c r="AB18" s="15"/>
    </row>
    <row r="19" spans="1:28" ht="18.75" customHeight="1">
      <c r="A19" s="10"/>
      <c r="B19" s="467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9"/>
      <c r="W19" s="75"/>
      <c r="X19" s="75"/>
      <c r="Y19" s="75"/>
      <c r="Z19" s="73"/>
      <c r="AA19" s="12"/>
      <c r="AB19" s="15"/>
    </row>
    <row r="20" spans="1:28" ht="18.75" customHeight="1">
      <c r="A20" s="10"/>
      <c r="B20" s="467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9"/>
      <c r="W20" s="75"/>
      <c r="X20" s="75"/>
      <c r="Y20" s="75"/>
      <c r="Z20" s="73"/>
      <c r="AA20" s="12"/>
      <c r="AB20" s="15"/>
    </row>
    <row r="21" spans="1:28" ht="18.75" customHeight="1">
      <c r="A21" s="10"/>
      <c r="B21" s="467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9"/>
      <c r="W21" s="75"/>
      <c r="X21" s="75"/>
      <c r="Y21" s="75"/>
      <c r="Z21" s="73"/>
      <c r="AA21" s="12"/>
      <c r="AB21" s="15"/>
    </row>
    <row r="22" spans="1:28" ht="18.75" customHeight="1">
      <c r="A22" s="10"/>
      <c r="B22" s="467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9"/>
      <c r="W22" s="74"/>
      <c r="X22" s="74"/>
      <c r="Y22" s="74"/>
      <c r="Z22" s="73"/>
      <c r="AA22" s="12"/>
      <c r="AB22" s="15"/>
    </row>
    <row r="23" spans="1:28" ht="18.75" customHeight="1">
      <c r="A23" s="10"/>
      <c r="B23" s="467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9"/>
      <c r="W23" s="74"/>
      <c r="X23" s="74"/>
      <c r="Y23" s="74"/>
      <c r="Z23" s="73"/>
      <c r="AA23" s="12"/>
      <c r="AB23" s="15"/>
    </row>
    <row r="24" spans="1:28" ht="18.75" customHeight="1" thickBot="1">
      <c r="A24" s="10"/>
      <c r="B24" s="470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2"/>
      <c r="W24" s="75"/>
      <c r="X24" s="75"/>
      <c r="Y24" s="75"/>
      <c r="Z24" s="73"/>
      <c r="AA24" s="12"/>
      <c r="AB24" s="15"/>
    </row>
    <row r="25" spans="1:28" ht="18.75" customHeight="1">
      <c r="A25" s="10"/>
      <c r="B25" s="77"/>
      <c r="C25" s="14"/>
      <c r="D25" s="14"/>
      <c r="E25" s="14"/>
      <c r="F25" s="77"/>
      <c r="G25" s="14"/>
      <c r="H25" s="78"/>
      <c r="I25" s="462"/>
      <c r="J25" s="463"/>
      <c r="K25" s="463"/>
      <c r="L25" s="463"/>
      <c r="M25" s="463"/>
      <c r="N25" s="463"/>
      <c r="O25" s="463"/>
      <c r="P25" s="463"/>
      <c r="Q25" s="463"/>
      <c r="R25" s="46"/>
      <c r="S25" s="46"/>
      <c r="T25" s="46"/>
      <c r="U25" s="46"/>
      <c r="V25" s="64"/>
      <c r="W25" s="64"/>
      <c r="X25" s="64"/>
      <c r="Y25" s="64"/>
      <c r="Z25" s="64"/>
      <c r="AA25" s="12"/>
      <c r="AB25" s="15"/>
    </row>
    <row r="26" spans="1:28" ht="18.75" customHeight="1">
      <c r="A26" s="10"/>
      <c r="B26" s="21" t="s">
        <v>38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79" t="s">
        <v>36</v>
      </c>
      <c r="N26" s="80"/>
      <c r="O26" s="421"/>
      <c r="P26" s="421"/>
      <c r="Q26" s="421"/>
      <c r="R26" s="421"/>
      <c r="S26" s="421"/>
      <c r="T26" s="421"/>
      <c r="U26" s="421"/>
      <c r="V26" s="421"/>
      <c r="W26" s="4"/>
      <c r="X26" s="4"/>
      <c r="Y26" s="4"/>
      <c r="Z26" s="4"/>
      <c r="AA26" s="12"/>
      <c r="AB26" s="15"/>
    </row>
    <row r="27" spans="1:27" ht="16.5" customHeight="1">
      <c r="A27" s="81"/>
      <c r="B27" s="82"/>
      <c r="C27" s="82"/>
      <c r="D27" s="82"/>
      <c r="E27" s="82"/>
      <c r="F27" s="83"/>
      <c r="G27" s="84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5"/>
    </row>
    <row r="28" spans="1:28" ht="15">
      <c r="A28" s="5"/>
      <c r="B28" s="86"/>
      <c r="C28" s="87"/>
      <c r="D28" s="87"/>
      <c r="E28" s="87"/>
      <c r="F28" s="88"/>
      <c r="G28" s="8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48"/>
      <c r="X28" s="48"/>
      <c r="Y28" s="48"/>
      <c r="Z28" s="48"/>
      <c r="AA28" s="48"/>
      <c r="AB28" s="48"/>
    </row>
    <row r="29" spans="1:28" ht="15">
      <c r="A29" s="5"/>
      <c r="B29" s="86"/>
      <c r="C29" s="87"/>
      <c r="D29" s="87"/>
      <c r="E29" s="87"/>
      <c r="F29" s="88"/>
      <c r="G29" s="88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48"/>
      <c r="X29" s="48"/>
      <c r="Y29" s="48"/>
      <c r="Z29" s="48"/>
      <c r="AA29" s="48"/>
      <c r="AB29" s="48"/>
    </row>
    <row r="30" spans="1:28" ht="15">
      <c r="A30" s="5"/>
      <c r="B30" s="86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48"/>
      <c r="X30" s="48"/>
      <c r="Y30" s="48"/>
      <c r="Z30" s="48"/>
      <c r="AA30" s="48"/>
      <c r="AB30" s="48"/>
    </row>
    <row r="31" spans="1:2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48"/>
      <c r="X31" s="48"/>
      <c r="Y31" s="48"/>
      <c r="Z31" s="48"/>
      <c r="AA31" s="48"/>
      <c r="AB31" s="48"/>
    </row>
    <row r="32" spans="1:28" ht="12.75">
      <c r="A32" s="5"/>
      <c r="B32" s="91"/>
      <c r="C32" s="9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8"/>
      <c r="X32" s="48"/>
      <c r="Y32" s="48"/>
      <c r="Z32" s="48"/>
      <c r="AA32" s="48"/>
      <c r="AB32" s="48"/>
    </row>
    <row r="33" spans="1:28" ht="12.75">
      <c r="A33" s="5"/>
      <c r="B33" s="91"/>
      <c r="C33" s="9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8"/>
      <c r="X33" s="48"/>
      <c r="Y33" s="48"/>
      <c r="Z33" s="48"/>
      <c r="AA33" s="48"/>
      <c r="AB33" s="48"/>
    </row>
    <row r="34" spans="1:28" ht="12.75">
      <c r="A34" s="5"/>
      <c r="B34" s="91"/>
      <c r="C34" s="9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48"/>
      <c r="X34" s="48"/>
      <c r="Y34" s="48"/>
      <c r="Z34" s="48"/>
      <c r="AA34" s="48"/>
      <c r="AB34" s="48"/>
    </row>
    <row r="35" spans="1:28" ht="12.75">
      <c r="A35" s="5"/>
      <c r="B35" s="91"/>
      <c r="C35" s="9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48"/>
      <c r="X35" s="48"/>
      <c r="Y35" s="48"/>
      <c r="Z35" s="48"/>
      <c r="AA35" s="48"/>
      <c r="AB35" s="48"/>
    </row>
    <row r="36" spans="1:28" ht="12.75">
      <c r="A36" s="5"/>
      <c r="B36" s="5"/>
      <c r="C36" s="5"/>
      <c r="D36" s="5"/>
      <c r="E36" s="5"/>
      <c r="F36" s="5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12.75">
      <c r="A37" s="5"/>
      <c r="B37" s="5"/>
      <c r="C37" s="5"/>
      <c r="D37" s="5"/>
      <c r="E37" s="5"/>
      <c r="F37" s="5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12.75">
      <c r="A38" s="5"/>
      <c r="B38" s="5"/>
      <c r="C38" s="5"/>
      <c r="D38" s="5"/>
      <c r="E38" s="5"/>
      <c r="F38" s="5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 ht="12.75">
      <c r="A39" s="5"/>
      <c r="B39" s="5"/>
      <c r="C39" s="5"/>
      <c r="D39" s="5"/>
      <c r="E39" s="5"/>
      <c r="F39" s="5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12.75">
      <c r="A40" s="5"/>
      <c r="B40" s="5"/>
      <c r="C40" s="5"/>
      <c r="D40" s="5"/>
      <c r="E40" s="5"/>
      <c r="F40" s="5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ht="12.75">
      <c r="A41" s="5"/>
      <c r="B41" s="5"/>
      <c r="C41" s="5"/>
      <c r="D41" s="5"/>
      <c r="E41" s="5"/>
      <c r="F41" s="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12.75">
      <c r="A42" s="5"/>
      <c r="B42" s="5"/>
      <c r="C42" s="5"/>
      <c r="D42" s="5"/>
      <c r="E42" s="5"/>
      <c r="F42" s="5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12.75">
      <c r="A43" s="5"/>
      <c r="B43" s="5"/>
      <c r="C43" s="5"/>
      <c r="D43" s="5"/>
      <c r="E43" s="5"/>
      <c r="F43" s="5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2.75">
      <c r="A44" s="5"/>
      <c r="B44" s="5"/>
      <c r="C44" s="5"/>
      <c r="D44" s="5"/>
      <c r="E44" s="5"/>
      <c r="F44" s="5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2.75">
      <c r="A45" s="5"/>
      <c r="B45" s="5"/>
      <c r="C45" s="5"/>
      <c r="D45" s="5"/>
      <c r="E45" s="5"/>
      <c r="F45" s="5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2.75">
      <c r="A46" s="5"/>
      <c r="B46" s="5"/>
      <c r="C46" s="5"/>
      <c r="D46" s="5"/>
      <c r="E46" s="5"/>
      <c r="F46" s="5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28" ht="12.75">
      <c r="A47" s="5"/>
      <c r="B47" s="5"/>
      <c r="C47" s="5"/>
      <c r="D47" s="5"/>
      <c r="E47" s="5"/>
      <c r="F47" s="5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1:28" ht="12.75">
      <c r="A48" s="5"/>
      <c r="B48" s="5"/>
      <c r="C48" s="5"/>
      <c r="D48" s="5"/>
      <c r="E48" s="5"/>
      <c r="F48" s="5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12.75">
      <c r="A49" s="5"/>
      <c r="B49" s="5"/>
      <c r="C49" s="5"/>
      <c r="D49" s="5"/>
      <c r="E49" s="5"/>
      <c r="F49" s="5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12.75">
      <c r="A50" s="5"/>
      <c r="B50" s="5"/>
      <c r="C50" s="5"/>
      <c r="D50" s="5"/>
      <c r="E50" s="5"/>
      <c r="F50" s="5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12.75">
      <c r="A51" s="5"/>
      <c r="B51" s="5"/>
      <c r="C51" s="5"/>
      <c r="D51" s="5"/>
      <c r="E51" s="5"/>
      <c r="F51" s="5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12.75">
      <c r="A52" s="5"/>
      <c r="B52" s="5"/>
      <c r="C52" s="5"/>
      <c r="D52" s="5"/>
      <c r="E52" s="5"/>
      <c r="F52" s="5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12.75">
      <c r="A53" s="5"/>
      <c r="B53" s="5"/>
      <c r="C53" s="5"/>
      <c r="D53" s="5"/>
      <c r="E53" s="5"/>
      <c r="F53" s="5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ht="12.75">
      <c r="A54" s="5"/>
      <c r="B54" s="5"/>
      <c r="C54" s="5"/>
      <c r="D54" s="5"/>
      <c r="E54" s="5"/>
      <c r="F54" s="5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12.75">
      <c r="A55" s="5"/>
      <c r="B55" s="5"/>
      <c r="C55" s="5"/>
      <c r="D55" s="5"/>
      <c r="E55" s="5"/>
      <c r="F55" s="5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ht="12.75">
      <c r="A56" s="5"/>
      <c r="B56" s="5"/>
      <c r="C56" s="5"/>
      <c r="D56" s="5"/>
      <c r="E56" s="5"/>
      <c r="F56" s="5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ht="12.75">
      <c r="A57" s="5"/>
      <c r="B57" s="5"/>
      <c r="C57" s="5"/>
      <c r="D57" s="5"/>
      <c r="E57" s="5"/>
      <c r="F57" s="5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28" ht="12.75">
      <c r="A58" s="5"/>
      <c r="B58" s="5"/>
      <c r="C58" s="5"/>
      <c r="D58" s="5"/>
      <c r="E58" s="5"/>
      <c r="F58" s="5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1:28" ht="12.75">
      <c r="A59" s="5"/>
      <c r="B59" s="5"/>
      <c r="C59" s="5"/>
      <c r="D59" s="5"/>
      <c r="E59" s="5"/>
      <c r="F59" s="5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 ht="12.75">
      <c r="A60" s="5"/>
      <c r="B60" s="5"/>
      <c r="C60" s="5"/>
      <c r="D60" s="5"/>
      <c r="E60" s="5"/>
      <c r="F60" s="5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12.75">
      <c r="A61" s="5"/>
      <c r="B61" s="5"/>
      <c r="C61" s="5"/>
      <c r="D61" s="5"/>
      <c r="E61" s="5"/>
      <c r="F61" s="5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12.75">
      <c r="A62" s="5"/>
      <c r="B62" s="5"/>
      <c r="C62" s="5"/>
      <c r="D62" s="5"/>
      <c r="E62" s="5"/>
      <c r="F62" s="5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ht="12.75">
      <c r="A63" s="5"/>
      <c r="B63" s="5"/>
      <c r="C63" s="5"/>
      <c r="D63" s="5"/>
      <c r="E63" s="5"/>
      <c r="F63" s="5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12.75">
      <c r="A64" s="5"/>
      <c r="B64" s="5"/>
      <c r="C64" s="5"/>
      <c r="D64" s="5"/>
      <c r="E64" s="5"/>
      <c r="F64" s="5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12.75">
      <c r="A65" s="5"/>
      <c r="B65" s="5"/>
      <c r="C65" s="5"/>
      <c r="D65" s="5"/>
      <c r="E65" s="5"/>
      <c r="F65" s="5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 ht="12.75">
      <c r="A66" s="5"/>
      <c r="B66" s="5"/>
      <c r="C66" s="5"/>
      <c r="D66" s="5"/>
      <c r="E66" s="5"/>
      <c r="F66" s="5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1:28" ht="12.75">
      <c r="A67" s="5"/>
      <c r="B67" s="5"/>
      <c r="C67" s="5"/>
      <c r="D67" s="5"/>
      <c r="E67" s="5"/>
      <c r="F67" s="5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1:28" ht="12.75">
      <c r="A68" s="5"/>
      <c r="B68" s="5"/>
      <c r="C68" s="5"/>
      <c r="D68" s="5"/>
      <c r="E68" s="5"/>
      <c r="F68" s="5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1:28" ht="12.75">
      <c r="A69" s="5"/>
      <c r="B69" s="5"/>
      <c r="C69" s="5"/>
      <c r="D69" s="5"/>
      <c r="E69" s="5"/>
      <c r="F69" s="5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ht="12.75">
      <c r="A70" s="5"/>
      <c r="B70" s="5"/>
      <c r="C70" s="5"/>
      <c r="D70" s="5"/>
      <c r="E70" s="5"/>
      <c r="F70" s="5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spans="1:28" ht="12.75">
      <c r="A71" s="5"/>
      <c r="B71" s="5"/>
      <c r="C71" s="5"/>
      <c r="D71" s="5"/>
      <c r="E71" s="5"/>
      <c r="F71" s="5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1:28" ht="12.75">
      <c r="A72" s="5"/>
      <c r="B72" s="5"/>
      <c r="C72" s="5"/>
      <c r="D72" s="5"/>
      <c r="E72" s="5"/>
      <c r="F72" s="5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1:28" ht="12.75">
      <c r="A73" s="5"/>
      <c r="B73" s="5"/>
      <c r="C73" s="5"/>
      <c r="D73" s="5"/>
      <c r="E73" s="5"/>
      <c r="F73" s="5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1:28" ht="12.75">
      <c r="A74" s="5"/>
      <c r="B74" s="5"/>
      <c r="C74" s="5"/>
      <c r="D74" s="5"/>
      <c r="E74" s="5"/>
      <c r="F74" s="5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1:28" ht="12.75">
      <c r="A75" s="5"/>
      <c r="B75" s="5"/>
      <c r="C75" s="5"/>
      <c r="D75" s="5"/>
      <c r="E75" s="5"/>
      <c r="F75" s="5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1:28" ht="12.75">
      <c r="A76" s="5"/>
      <c r="B76" s="5"/>
      <c r="C76" s="5"/>
      <c r="D76" s="5"/>
      <c r="E76" s="5"/>
      <c r="F76" s="5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</row>
    <row r="77" spans="1:28" ht="12.75">
      <c r="A77" s="5"/>
      <c r="B77" s="5"/>
      <c r="C77" s="5"/>
      <c r="D77" s="5"/>
      <c r="E77" s="5"/>
      <c r="F77" s="5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1:28" ht="12.75">
      <c r="A78" s="5"/>
      <c r="B78" s="5"/>
      <c r="C78" s="5"/>
      <c r="D78" s="5"/>
      <c r="E78" s="5"/>
      <c r="F78" s="5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spans="1:28" ht="12.75">
      <c r="A79" s="5"/>
      <c r="B79" s="5"/>
      <c r="C79" s="5"/>
      <c r="D79" s="5"/>
      <c r="E79" s="5"/>
      <c r="F79" s="5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1:28" ht="12.75">
      <c r="A80" s="5"/>
      <c r="B80" s="5"/>
      <c r="C80" s="5"/>
      <c r="D80" s="5"/>
      <c r="E80" s="5"/>
      <c r="F80" s="5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ht="12.75">
      <c r="A81" s="5"/>
      <c r="B81" s="5"/>
      <c r="C81" s="5"/>
      <c r="D81" s="5"/>
      <c r="E81" s="5"/>
      <c r="F81" s="5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1:28" ht="12.75">
      <c r="A82" s="5"/>
      <c r="B82" s="5"/>
      <c r="C82" s="5"/>
      <c r="D82" s="5"/>
      <c r="E82" s="5"/>
      <c r="F82" s="5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1:28" ht="12.75">
      <c r="A83" s="5"/>
      <c r="B83" s="5"/>
      <c r="C83" s="5"/>
      <c r="D83" s="5"/>
      <c r="E83" s="5"/>
      <c r="F83" s="5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ht="12.75">
      <c r="A84" s="5"/>
      <c r="B84" s="5"/>
      <c r="C84" s="5"/>
      <c r="D84" s="5"/>
      <c r="E84" s="5"/>
      <c r="F84" s="5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ht="12.75">
      <c r="A85" s="5"/>
      <c r="B85" s="5"/>
      <c r="C85" s="5"/>
      <c r="D85" s="5"/>
      <c r="E85" s="5"/>
      <c r="F85" s="5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ht="12.75">
      <c r="A86" s="5"/>
      <c r="B86" s="5"/>
      <c r="C86" s="5"/>
      <c r="D86" s="5"/>
      <c r="E86" s="5"/>
      <c r="F86" s="5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ht="12.75">
      <c r="A87" s="5"/>
      <c r="B87" s="5"/>
      <c r="C87" s="5"/>
      <c r="D87" s="5"/>
      <c r="E87" s="5"/>
      <c r="F87" s="5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1:28" ht="12.75">
      <c r="A88" s="5"/>
      <c r="B88" s="5"/>
      <c r="C88" s="5"/>
      <c r="D88" s="5"/>
      <c r="E88" s="5"/>
      <c r="F88" s="5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</row>
    <row r="89" spans="1:28" ht="12.75">
      <c r="A89" s="5"/>
      <c r="B89" s="5"/>
      <c r="C89" s="5"/>
      <c r="D89" s="5"/>
      <c r="E89" s="5"/>
      <c r="F89" s="5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ht="12.75">
      <c r="A90" s="5"/>
      <c r="B90" s="5"/>
      <c r="C90" s="5"/>
      <c r="D90" s="5"/>
      <c r="E90" s="5"/>
      <c r="F90" s="5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ht="12.75">
      <c r="A91" s="5"/>
      <c r="B91" s="5"/>
      <c r="C91" s="5"/>
      <c r="D91" s="5"/>
      <c r="E91" s="5"/>
      <c r="F91" s="5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1:28" ht="12.75">
      <c r="A92" s="5"/>
      <c r="B92" s="5"/>
      <c r="C92" s="5"/>
      <c r="D92" s="5"/>
      <c r="E92" s="5"/>
      <c r="F92" s="5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ht="12.75">
      <c r="A93" s="5"/>
      <c r="B93" s="5"/>
      <c r="C93" s="5"/>
      <c r="D93" s="5"/>
      <c r="E93" s="5"/>
      <c r="F93" s="5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</row>
    <row r="94" spans="1:28" ht="12.75">
      <c r="A94" s="5"/>
      <c r="B94" s="5"/>
      <c r="C94" s="5"/>
      <c r="D94" s="5"/>
      <c r="E94" s="5"/>
      <c r="F94" s="5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</row>
    <row r="95" spans="1:28" ht="12.75">
      <c r="A95" s="5"/>
      <c r="B95" s="5"/>
      <c r="C95" s="5"/>
      <c r="D95" s="5"/>
      <c r="E95" s="5"/>
      <c r="F95" s="5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</row>
    <row r="96" spans="1:28" ht="12.75">
      <c r="A96" s="5"/>
      <c r="B96" s="5"/>
      <c r="C96" s="5"/>
      <c r="D96" s="5"/>
      <c r="E96" s="5"/>
      <c r="F96" s="5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1:28" ht="12.75">
      <c r="A97" s="5"/>
      <c r="B97" s="5"/>
      <c r="C97" s="5"/>
      <c r="D97" s="5"/>
      <c r="E97" s="5"/>
      <c r="F97" s="5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</row>
    <row r="98" spans="1:28" ht="12.75">
      <c r="A98" s="5"/>
      <c r="B98" s="5"/>
      <c r="C98" s="5"/>
      <c r="D98" s="5"/>
      <c r="E98" s="5"/>
      <c r="F98" s="5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</row>
    <row r="99" spans="1:28" ht="12.75">
      <c r="A99" s="5"/>
      <c r="B99" s="5"/>
      <c r="C99" s="5"/>
      <c r="D99" s="5"/>
      <c r="E99" s="5"/>
      <c r="F99" s="5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ht="12.75">
      <c r="A100" s="5"/>
      <c r="B100" s="5"/>
      <c r="C100" s="5"/>
      <c r="D100" s="5"/>
      <c r="E100" s="5"/>
      <c r="F100" s="5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ht="12.75">
      <c r="A101" s="5"/>
      <c r="B101" s="5"/>
      <c r="C101" s="5"/>
      <c r="D101" s="5"/>
      <c r="E101" s="5"/>
      <c r="F101" s="5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</row>
    <row r="102" spans="1:28" ht="12.75">
      <c r="A102" s="5"/>
      <c r="B102" s="5"/>
      <c r="C102" s="5"/>
      <c r="D102" s="5"/>
      <c r="E102" s="5"/>
      <c r="F102" s="5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</row>
    <row r="103" spans="1:28" ht="12.75">
      <c r="A103" s="5"/>
      <c r="B103" s="5"/>
      <c r="C103" s="5"/>
      <c r="D103" s="5"/>
      <c r="E103" s="5"/>
      <c r="F103" s="5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</row>
    <row r="104" spans="1:28" ht="12.75">
      <c r="A104" s="5"/>
      <c r="B104" s="5"/>
      <c r="C104" s="5"/>
      <c r="D104" s="5"/>
      <c r="E104" s="5"/>
      <c r="F104" s="5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</row>
    <row r="105" spans="1:28" ht="12.75">
      <c r="A105" s="5"/>
      <c r="B105" s="5"/>
      <c r="C105" s="5"/>
      <c r="D105" s="5"/>
      <c r="E105" s="5"/>
      <c r="F105" s="5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ht="12.75">
      <c r="A106" s="5"/>
      <c r="B106" s="5"/>
      <c r="C106" s="5"/>
      <c r="D106" s="5"/>
      <c r="E106" s="5"/>
      <c r="F106" s="5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ht="12.75">
      <c r="A107" s="5"/>
      <c r="B107" s="5"/>
      <c r="C107" s="5"/>
      <c r="D107" s="5"/>
      <c r="E107" s="5"/>
      <c r="F107" s="5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1:28" ht="12.75">
      <c r="A108" s="5"/>
      <c r="B108" s="5"/>
      <c r="C108" s="5"/>
      <c r="D108" s="5"/>
      <c r="E108" s="5"/>
      <c r="F108" s="5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ht="12.75">
      <c r="A109" s="5"/>
      <c r="B109" s="5"/>
      <c r="C109" s="5"/>
      <c r="D109" s="5"/>
      <c r="E109" s="5"/>
      <c r="F109" s="5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1:28" ht="12.75">
      <c r="A110" s="5"/>
      <c r="B110" s="5"/>
      <c r="C110" s="5"/>
      <c r="D110" s="5"/>
      <c r="E110" s="5"/>
      <c r="F110" s="5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</row>
    <row r="111" spans="1:28" ht="12.75">
      <c r="A111" s="5"/>
      <c r="B111" s="5"/>
      <c r="C111" s="5"/>
      <c r="D111" s="5"/>
      <c r="E111" s="5"/>
      <c r="F111" s="5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1:28" ht="12.75">
      <c r="A112" s="5"/>
      <c r="B112" s="5"/>
      <c r="C112" s="5"/>
      <c r="D112" s="5"/>
      <c r="E112" s="5"/>
      <c r="F112" s="5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</row>
    <row r="113" spans="1:28" ht="12.75">
      <c r="A113" s="5"/>
      <c r="B113" s="5"/>
      <c r="C113" s="5"/>
      <c r="D113" s="5"/>
      <c r="E113" s="5"/>
      <c r="F113" s="5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</row>
    <row r="114" spans="1:28" ht="12.75">
      <c r="A114" s="5"/>
      <c r="B114" s="5"/>
      <c r="C114" s="5"/>
      <c r="D114" s="5"/>
      <c r="E114" s="5"/>
      <c r="F114" s="5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</row>
    <row r="115" spans="1:28" ht="12.75">
      <c r="A115" s="5"/>
      <c r="B115" s="5"/>
      <c r="C115" s="5"/>
      <c r="D115" s="5"/>
      <c r="E115" s="5"/>
      <c r="F115" s="5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ht="12.75">
      <c r="A116" s="5"/>
      <c r="B116" s="5"/>
      <c r="C116" s="5"/>
      <c r="D116" s="5"/>
      <c r="E116" s="5"/>
      <c r="F116" s="5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1:28" ht="12.75">
      <c r="A117" s="5"/>
      <c r="B117" s="5"/>
      <c r="C117" s="5"/>
      <c r="D117" s="5"/>
      <c r="E117" s="5"/>
      <c r="F117" s="5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</row>
    <row r="118" spans="1:28" ht="12.75">
      <c r="A118" s="5"/>
      <c r="B118" s="5"/>
      <c r="C118" s="5"/>
      <c r="D118" s="5"/>
      <c r="E118" s="5"/>
      <c r="F118" s="5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1:28" ht="12.75">
      <c r="A119" s="5"/>
      <c r="B119" s="5"/>
      <c r="C119" s="5"/>
      <c r="D119" s="5"/>
      <c r="E119" s="5"/>
      <c r="F119" s="5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</row>
    <row r="120" spans="1:28" ht="12.75">
      <c r="A120" s="5"/>
      <c r="B120" s="5"/>
      <c r="C120" s="5"/>
      <c r="D120" s="5"/>
      <c r="E120" s="5"/>
      <c r="F120" s="5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</row>
    <row r="121" spans="1:28" ht="12.75">
      <c r="A121" s="5"/>
      <c r="B121" s="5"/>
      <c r="C121" s="5"/>
      <c r="D121" s="5"/>
      <c r="E121" s="5"/>
      <c r="F121" s="5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</row>
    <row r="122" spans="1:28" ht="12.75">
      <c r="A122" s="5"/>
      <c r="B122" s="5"/>
      <c r="C122" s="5"/>
      <c r="D122" s="5"/>
      <c r="E122" s="5"/>
      <c r="F122" s="5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</row>
    <row r="123" spans="1:28" ht="12.75">
      <c r="A123" s="5"/>
      <c r="B123" s="5"/>
      <c r="C123" s="5"/>
      <c r="D123" s="5"/>
      <c r="E123" s="5"/>
      <c r="F123" s="5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</row>
    <row r="124" spans="1:28" ht="12.75">
      <c r="A124" s="5"/>
      <c r="B124" s="5"/>
      <c r="C124" s="5"/>
      <c r="D124" s="5"/>
      <c r="E124" s="5"/>
      <c r="F124" s="5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</row>
    <row r="125" spans="1:28" ht="12.75">
      <c r="A125" s="5"/>
      <c r="B125" s="5"/>
      <c r="C125" s="5"/>
      <c r="D125" s="5"/>
      <c r="E125" s="5"/>
      <c r="F125" s="5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</row>
    <row r="126" spans="1:28" ht="12.75">
      <c r="A126" s="5"/>
      <c r="B126" s="5"/>
      <c r="C126" s="5"/>
      <c r="D126" s="5"/>
      <c r="E126" s="5"/>
      <c r="F126" s="5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</row>
    <row r="127" spans="1:28" ht="12.75">
      <c r="A127" s="5"/>
      <c r="B127" s="5"/>
      <c r="C127" s="5"/>
      <c r="D127" s="5"/>
      <c r="E127" s="5"/>
      <c r="F127" s="5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</row>
    <row r="128" spans="1:28" ht="12.75">
      <c r="A128" s="5"/>
      <c r="B128" s="5"/>
      <c r="C128" s="5"/>
      <c r="D128" s="5"/>
      <c r="E128" s="5"/>
      <c r="F128" s="5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</row>
    <row r="129" spans="1:28" ht="12.75">
      <c r="A129" s="5"/>
      <c r="B129" s="5"/>
      <c r="C129" s="5"/>
      <c r="D129" s="5"/>
      <c r="E129" s="5"/>
      <c r="F129" s="5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</row>
    <row r="130" spans="1:28" ht="12.75">
      <c r="A130" s="5"/>
      <c r="B130" s="5"/>
      <c r="C130" s="5"/>
      <c r="D130" s="5"/>
      <c r="E130" s="5"/>
      <c r="F130" s="5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</row>
    <row r="131" spans="1:28" ht="12.75">
      <c r="A131" s="5"/>
      <c r="B131" s="5"/>
      <c r="C131" s="5"/>
      <c r="D131" s="5"/>
      <c r="E131" s="5"/>
      <c r="F131" s="5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</row>
    <row r="132" spans="1:28" ht="12.75">
      <c r="A132" s="5"/>
      <c r="B132" s="5"/>
      <c r="C132" s="5"/>
      <c r="D132" s="5"/>
      <c r="E132" s="5"/>
      <c r="F132" s="5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</row>
    <row r="133" spans="1:28" ht="12.75">
      <c r="A133" s="5"/>
      <c r="B133" s="5"/>
      <c r="C133" s="5"/>
      <c r="D133" s="5"/>
      <c r="E133" s="5"/>
      <c r="F133" s="5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</row>
    <row r="134" spans="1:28" ht="12.75">
      <c r="A134" s="5"/>
      <c r="B134" s="5"/>
      <c r="C134" s="5"/>
      <c r="D134" s="5"/>
      <c r="E134" s="5"/>
      <c r="F134" s="5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  <row r="135" spans="1:28" ht="12.75">
      <c r="A135" s="5"/>
      <c r="B135" s="5"/>
      <c r="C135" s="5"/>
      <c r="D135" s="5"/>
      <c r="E135" s="5"/>
      <c r="F135" s="5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</row>
    <row r="136" spans="1:28" ht="12.75">
      <c r="A136" s="5"/>
      <c r="B136" s="5"/>
      <c r="C136" s="5"/>
      <c r="D136" s="5"/>
      <c r="E136" s="5"/>
      <c r="F136" s="5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</row>
    <row r="137" spans="1:28" ht="12.75">
      <c r="A137" s="5"/>
      <c r="B137" s="5"/>
      <c r="C137" s="5"/>
      <c r="D137" s="5"/>
      <c r="E137" s="5"/>
      <c r="F137" s="5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</row>
    <row r="138" spans="1:28" ht="12.75">
      <c r="A138" s="5"/>
      <c r="B138" s="5"/>
      <c r="C138" s="5"/>
      <c r="D138" s="5"/>
      <c r="E138" s="5"/>
      <c r="F138" s="5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</row>
    <row r="139" spans="1:28" ht="12.75">
      <c r="A139" s="5"/>
      <c r="B139" s="5"/>
      <c r="C139" s="5"/>
      <c r="D139" s="5"/>
      <c r="E139" s="5"/>
      <c r="F139" s="5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</row>
    <row r="140" spans="1:28" ht="12.75">
      <c r="A140" s="5"/>
      <c r="B140" s="5"/>
      <c r="C140" s="5"/>
      <c r="D140" s="5"/>
      <c r="E140" s="5"/>
      <c r="F140" s="5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</row>
    <row r="141" spans="1:28" ht="12.75">
      <c r="A141" s="5"/>
      <c r="B141" s="5"/>
      <c r="C141" s="5"/>
      <c r="D141" s="5"/>
      <c r="E141" s="5"/>
      <c r="F141" s="5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</row>
    <row r="142" spans="1:28" ht="12.75">
      <c r="A142" s="5"/>
      <c r="B142" s="5"/>
      <c r="C142" s="5"/>
      <c r="D142" s="5"/>
      <c r="E142" s="5"/>
      <c r="F142" s="5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</row>
    <row r="143" spans="1:28" ht="12.75">
      <c r="A143" s="5"/>
      <c r="B143" s="5"/>
      <c r="C143" s="5"/>
      <c r="D143" s="5"/>
      <c r="E143" s="5"/>
      <c r="F143" s="5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</row>
    <row r="144" spans="1:28" ht="12.75">
      <c r="A144" s="5"/>
      <c r="B144" s="5"/>
      <c r="C144" s="5"/>
      <c r="D144" s="5"/>
      <c r="E144" s="5"/>
      <c r="F144" s="5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</row>
    <row r="145" spans="1:28" ht="12.75">
      <c r="A145" s="5"/>
      <c r="B145" s="5"/>
      <c r="C145" s="5"/>
      <c r="D145" s="5"/>
      <c r="E145" s="5"/>
      <c r="F145" s="5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</row>
    <row r="146" spans="1:28" ht="12.75">
      <c r="A146" s="5"/>
      <c r="B146" s="5"/>
      <c r="C146" s="5"/>
      <c r="D146" s="5"/>
      <c r="E146" s="5"/>
      <c r="F146" s="5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</row>
    <row r="147" spans="1:28" ht="12.75">
      <c r="A147" s="5"/>
      <c r="B147" s="5"/>
      <c r="C147" s="5"/>
      <c r="D147" s="5"/>
      <c r="E147" s="5"/>
      <c r="F147" s="5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</row>
    <row r="148" spans="1:28" ht="12.75">
      <c r="A148" s="5"/>
      <c r="B148" s="5"/>
      <c r="C148" s="5"/>
      <c r="D148" s="5"/>
      <c r="E148" s="5"/>
      <c r="F148" s="5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</row>
    <row r="149" spans="1:28" ht="12.75">
      <c r="A149" s="5"/>
      <c r="B149" s="5"/>
      <c r="C149" s="5"/>
      <c r="D149" s="5"/>
      <c r="E149" s="5"/>
      <c r="F149" s="5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</row>
    <row r="150" spans="1:28" ht="12.75">
      <c r="A150" s="5"/>
      <c r="B150" s="5"/>
      <c r="C150" s="5"/>
      <c r="D150" s="5"/>
      <c r="E150" s="5"/>
      <c r="F150" s="5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</row>
    <row r="151" spans="1:28" ht="12.75">
      <c r="A151" s="5"/>
      <c r="B151" s="5"/>
      <c r="C151" s="5"/>
      <c r="D151" s="5"/>
      <c r="E151" s="5"/>
      <c r="F151" s="5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</row>
    <row r="152" spans="1:28" ht="12.75">
      <c r="A152" s="5"/>
      <c r="B152" s="5"/>
      <c r="C152" s="5"/>
      <c r="D152" s="5"/>
      <c r="E152" s="5"/>
      <c r="F152" s="5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</row>
    <row r="153" spans="1:28" ht="12.75">
      <c r="A153" s="5"/>
      <c r="B153" s="5"/>
      <c r="C153" s="5"/>
      <c r="D153" s="5"/>
      <c r="E153" s="5"/>
      <c r="F153" s="5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</row>
    <row r="154" spans="1:28" ht="12.75">
      <c r="A154" s="5"/>
      <c r="B154" s="5"/>
      <c r="C154" s="5"/>
      <c r="D154" s="5"/>
      <c r="E154" s="5"/>
      <c r="F154" s="5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</row>
    <row r="155" spans="1:28" ht="12.75">
      <c r="A155" s="5"/>
      <c r="B155" s="5"/>
      <c r="C155" s="5"/>
      <c r="D155" s="5"/>
      <c r="E155" s="5"/>
      <c r="F155" s="5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</row>
    <row r="156" spans="1:28" ht="12.75">
      <c r="A156" s="5"/>
      <c r="B156" s="5"/>
      <c r="C156" s="5"/>
      <c r="D156" s="5"/>
      <c r="E156" s="5"/>
      <c r="F156" s="5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</row>
    <row r="157" spans="1:28" ht="12.75">
      <c r="A157" s="5"/>
      <c r="B157" s="5"/>
      <c r="C157" s="5"/>
      <c r="D157" s="5"/>
      <c r="E157" s="5"/>
      <c r="F157" s="5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</row>
    <row r="158" spans="1:28" ht="12.75">
      <c r="A158" s="5"/>
      <c r="B158" s="5"/>
      <c r="C158" s="5"/>
      <c r="D158" s="5"/>
      <c r="E158" s="5"/>
      <c r="F158" s="5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</row>
    <row r="159" spans="1:28" ht="12.75">
      <c r="A159" s="5"/>
      <c r="B159" s="5"/>
      <c r="C159" s="5"/>
      <c r="D159" s="5"/>
      <c r="E159" s="5"/>
      <c r="F159" s="5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</row>
    <row r="160" spans="1:28" ht="12.75">
      <c r="A160" s="5"/>
      <c r="B160" s="5"/>
      <c r="C160" s="5"/>
      <c r="D160" s="5"/>
      <c r="E160" s="5"/>
      <c r="F160" s="5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</row>
    <row r="161" spans="1:28" ht="12.75">
      <c r="A161" s="5"/>
      <c r="B161" s="5"/>
      <c r="C161" s="5"/>
      <c r="D161" s="5"/>
      <c r="E161" s="5"/>
      <c r="F161" s="5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</row>
    <row r="162" spans="1:28" ht="12.75">
      <c r="A162" s="5"/>
      <c r="B162" s="5"/>
      <c r="C162" s="5"/>
      <c r="D162" s="5"/>
      <c r="E162" s="5"/>
      <c r="F162" s="5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</row>
    <row r="163" spans="1:28" ht="12.75">
      <c r="A163" s="5"/>
      <c r="B163" s="5"/>
      <c r="C163" s="5"/>
      <c r="D163" s="5"/>
      <c r="E163" s="5"/>
      <c r="F163" s="5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</row>
    <row r="164" spans="1:28" ht="12.75">
      <c r="A164" s="5"/>
      <c r="B164" s="5"/>
      <c r="C164" s="5"/>
      <c r="D164" s="5"/>
      <c r="E164" s="5"/>
      <c r="F164" s="5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</row>
    <row r="165" spans="1:28" ht="12.75">
      <c r="A165" s="5"/>
      <c r="B165" s="5"/>
      <c r="C165" s="5"/>
      <c r="D165" s="5"/>
      <c r="E165" s="5"/>
      <c r="F165" s="5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</row>
    <row r="166" spans="1:28" ht="12.75">
      <c r="A166" s="5"/>
      <c r="B166" s="5"/>
      <c r="C166" s="5"/>
      <c r="D166" s="5"/>
      <c r="E166" s="5"/>
      <c r="F166" s="5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</row>
    <row r="167" spans="1:28" ht="12.75">
      <c r="A167" s="5"/>
      <c r="B167" s="5"/>
      <c r="C167" s="5"/>
      <c r="D167" s="5"/>
      <c r="E167" s="5"/>
      <c r="F167" s="5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</row>
    <row r="168" spans="1:28" ht="12.75">
      <c r="A168" s="5"/>
      <c r="B168" s="5"/>
      <c r="C168" s="5"/>
      <c r="D168" s="5"/>
      <c r="E168" s="5"/>
      <c r="F168" s="5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</row>
    <row r="169" spans="1:28" ht="12.75">
      <c r="A169" s="5"/>
      <c r="B169" s="5"/>
      <c r="C169" s="5"/>
      <c r="D169" s="5"/>
      <c r="E169" s="5"/>
      <c r="F169" s="5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</row>
    <row r="170" spans="1:28" ht="12.75">
      <c r="A170" s="5"/>
      <c r="B170" s="5"/>
      <c r="C170" s="5"/>
      <c r="D170" s="5"/>
      <c r="E170" s="5"/>
      <c r="F170" s="5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</row>
    <row r="171" spans="1:28" ht="12.75">
      <c r="A171" s="5"/>
      <c r="B171" s="5"/>
      <c r="C171" s="5"/>
      <c r="D171" s="5"/>
      <c r="E171" s="5"/>
      <c r="F171" s="5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</row>
    <row r="172" spans="1:28" ht="12.75">
      <c r="A172" s="5"/>
      <c r="B172" s="5"/>
      <c r="C172" s="5"/>
      <c r="D172" s="5"/>
      <c r="E172" s="5"/>
      <c r="F172" s="5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</row>
    <row r="173" spans="1:28" ht="12.75">
      <c r="A173" s="5"/>
      <c r="B173" s="5"/>
      <c r="C173" s="5"/>
      <c r="D173" s="5"/>
      <c r="E173" s="5"/>
      <c r="F173" s="5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</row>
    <row r="174" spans="1:28" ht="12.75">
      <c r="A174" s="5"/>
      <c r="B174" s="5"/>
      <c r="C174" s="5"/>
      <c r="D174" s="5"/>
      <c r="E174" s="5"/>
      <c r="F174" s="5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</row>
    <row r="175" spans="1:28" ht="12.75">
      <c r="A175" s="5"/>
      <c r="B175" s="5"/>
      <c r="C175" s="5"/>
      <c r="D175" s="5"/>
      <c r="E175" s="5"/>
      <c r="F175" s="5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</row>
    <row r="176" spans="1:28" ht="12.75">
      <c r="A176" s="5"/>
      <c r="B176" s="5"/>
      <c r="C176" s="5"/>
      <c r="D176" s="5"/>
      <c r="E176" s="5"/>
      <c r="F176" s="5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</row>
    <row r="177" spans="1:28" ht="12.75">
      <c r="A177" s="5"/>
      <c r="B177" s="5"/>
      <c r="C177" s="5"/>
      <c r="D177" s="5"/>
      <c r="E177" s="5"/>
      <c r="F177" s="5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</row>
    <row r="178" spans="1:28" ht="12.75">
      <c r="A178" s="5"/>
      <c r="B178" s="5"/>
      <c r="C178" s="5"/>
      <c r="D178" s="5"/>
      <c r="E178" s="5"/>
      <c r="F178" s="5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</row>
    <row r="179" spans="1:28" ht="12.75">
      <c r="A179" s="5"/>
      <c r="B179" s="5"/>
      <c r="C179" s="5"/>
      <c r="D179" s="5"/>
      <c r="E179" s="5"/>
      <c r="F179" s="5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</row>
    <row r="180" spans="1:28" ht="12.75">
      <c r="A180" s="5"/>
      <c r="B180" s="5"/>
      <c r="C180" s="5"/>
      <c r="D180" s="5"/>
      <c r="E180" s="5"/>
      <c r="F180" s="5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</row>
    <row r="181" spans="1:28" ht="12.75">
      <c r="A181" s="5"/>
      <c r="B181" s="5"/>
      <c r="C181" s="5"/>
      <c r="D181" s="5"/>
      <c r="E181" s="5"/>
      <c r="F181" s="5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</row>
    <row r="182" spans="1:28" ht="12.75">
      <c r="A182" s="5"/>
      <c r="B182" s="5"/>
      <c r="C182" s="5"/>
      <c r="D182" s="5"/>
      <c r="E182" s="5"/>
      <c r="F182" s="5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</row>
    <row r="183" spans="1:28" ht="12.75">
      <c r="A183" s="5"/>
      <c r="B183" s="5"/>
      <c r="C183" s="5"/>
      <c r="D183" s="5"/>
      <c r="E183" s="5"/>
      <c r="F183" s="5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</row>
    <row r="184" spans="1:28" ht="12.75">
      <c r="A184" s="5"/>
      <c r="B184" s="5"/>
      <c r="C184" s="5"/>
      <c r="D184" s="5"/>
      <c r="E184" s="5"/>
      <c r="F184" s="5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</row>
    <row r="185" spans="1:28" ht="12.75">
      <c r="A185" s="5"/>
      <c r="B185" s="5"/>
      <c r="C185" s="5"/>
      <c r="D185" s="5"/>
      <c r="E185" s="5"/>
      <c r="F185" s="5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</row>
    <row r="186" spans="1:28" ht="12.75">
      <c r="A186" s="5"/>
      <c r="B186" s="5"/>
      <c r="C186" s="5"/>
      <c r="D186" s="5"/>
      <c r="E186" s="5"/>
      <c r="F186" s="5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</row>
    <row r="187" spans="1:28" ht="12.75">
      <c r="A187" s="5"/>
      <c r="B187" s="5"/>
      <c r="C187" s="5"/>
      <c r="D187" s="5"/>
      <c r="E187" s="5"/>
      <c r="F187" s="5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</row>
    <row r="188" spans="1:28" ht="12.75">
      <c r="A188" s="5"/>
      <c r="B188" s="5"/>
      <c r="C188" s="5"/>
      <c r="D188" s="5"/>
      <c r="E188" s="5"/>
      <c r="F188" s="5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</row>
    <row r="189" spans="1:28" ht="12.75">
      <c r="A189" s="5"/>
      <c r="B189" s="5"/>
      <c r="C189" s="5"/>
      <c r="D189" s="5"/>
      <c r="E189" s="5"/>
      <c r="F189" s="5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</row>
    <row r="190" spans="1:28" ht="12.75">
      <c r="A190" s="5"/>
      <c r="B190" s="5"/>
      <c r="C190" s="5"/>
      <c r="D190" s="5"/>
      <c r="E190" s="5"/>
      <c r="F190" s="5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</row>
    <row r="191" spans="1:28" ht="12.75">
      <c r="A191" s="5"/>
      <c r="B191" s="5"/>
      <c r="C191" s="5"/>
      <c r="D191" s="5"/>
      <c r="E191" s="5"/>
      <c r="F191" s="5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</row>
    <row r="192" spans="1:28" ht="12.75">
      <c r="A192" s="5"/>
      <c r="B192" s="5"/>
      <c r="C192" s="5"/>
      <c r="D192" s="5"/>
      <c r="E192" s="5"/>
      <c r="F192" s="5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</row>
    <row r="193" spans="1:28" ht="12.75">
      <c r="A193" s="5"/>
      <c r="B193" s="5"/>
      <c r="C193" s="5"/>
      <c r="D193" s="5"/>
      <c r="E193" s="5"/>
      <c r="F193" s="5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</row>
    <row r="194" spans="1:28" ht="12.75">
      <c r="A194" s="5"/>
      <c r="B194" s="5"/>
      <c r="C194" s="5"/>
      <c r="D194" s="5"/>
      <c r="E194" s="5"/>
      <c r="F194" s="5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</row>
    <row r="195" spans="1:28" ht="12.75">
      <c r="A195" s="5"/>
      <c r="B195" s="5"/>
      <c r="C195" s="5"/>
      <c r="D195" s="5"/>
      <c r="E195" s="5"/>
      <c r="F195" s="5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</row>
    <row r="196" spans="1:28" ht="12.75">
      <c r="A196" s="5"/>
      <c r="B196" s="5"/>
      <c r="C196" s="5"/>
      <c r="D196" s="5"/>
      <c r="E196" s="5"/>
      <c r="F196" s="5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</row>
    <row r="197" spans="1:28" ht="12.75">
      <c r="A197" s="5"/>
      <c r="B197" s="5"/>
      <c r="C197" s="5"/>
      <c r="D197" s="5"/>
      <c r="E197" s="5"/>
      <c r="F197" s="5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</row>
    <row r="198" spans="1:28" ht="12.75">
      <c r="A198" s="5"/>
      <c r="B198" s="5"/>
      <c r="C198" s="5"/>
      <c r="D198" s="5"/>
      <c r="E198" s="5"/>
      <c r="F198" s="5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</row>
    <row r="199" spans="1:28" ht="12.75">
      <c r="A199" s="5"/>
      <c r="B199" s="5"/>
      <c r="C199" s="5"/>
      <c r="D199" s="5"/>
      <c r="E199" s="5"/>
      <c r="F199" s="5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</row>
    <row r="200" spans="1:28" ht="12.75">
      <c r="A200" s="5"/>
      <c r="B200" s="5"/>
      <c r="C200" s="5"/>
      <c r="D200" s="5"/>
      <c r="E200" s="5"/>
      <c r="F200" s="5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</row>
    <row r="201" spans="1:28" ht="12.75">
      <c r="A201" s="5"/>
      <c r="B201" s="5"/>
      <c r="C201" s="5"/>
      <c r="D201" s="5"/>
      <c r="E201" s="5"/>
      <c r="F201" s="5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</row>
    <row r="202" spans="1:28" ht="12.75">
      <c r="A202" s="5"/>
      <c r="B202" s="5"/>
      <c r="C202" s="5"/>
      <c r="D202" s="5"/>
      <c r="E202" s="5"/>
      <c r="F202" s="5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</row>
    <row r="203" spans="1:28" ht="12.75">
      <c r="A203" s="5"/>
      <c r="B203" s="5"/>
      <c r="C203" s="5"/>
      <c r="D203" s="5"/>
      <c r="E203" s="5"/>
      <c r="F203" s="5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</row>
    <row r="204" spans="1:28" ht="12.75">
      <c r="A204" s="5"/>
      <c r="B204" s="5"/>
      <c r="C204" s="5"/>
      <c r="D204" s="5"/>
      <c r="E204" s="5"/>
      <c r="F204" s="5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</row>
    <row r="205" spans="1:28" ht="12.75">
      <c r="A205" s="5"/>
      <c r="B205" s="5"/>
      <c r="C205" s="5"/>
      <c r="D205" s="5"/>
      <c r="E205" s="5"/>
      <c r="F205" s="5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</row>
    <row r="206" spans="1:28" ht="12.75">
      <c r="A206" s="5"/>
      <c r="B206" s="5"/>
      <c r="C206" s="5"/>
      <c r="D206" s="5"/>
      <c r="E206" s="5"/>
      <c r="F206" s="5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</row>
    <row r="207" spans="1:28" ht="12.75">
      <c r="A207" s="5"/>
      <c r="B207" s="5"/>
      <c r="C207" s="5"/>
      <c r="D207" s="5"/>
      <c r="E207" s="5"/>
      <c r="F207" s="5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</row>
    <row r="208" spans="1:28" ht="12.75">
      <c r="A208" s="5"/>
      <c r="B208" s="5"/>
      <c r="C208" s="5"/>
      <c r="D208" s="5"/>
      <c r="E208" s="5"/>
      <c r="F208" s="5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</row>
    <row r="209" spans="1:28" ht="12.75">
      <c r="A209" s="5"/>
      <c r="B209" s="5"/>
      <c r="C209" s="5"/>
      <c r="D209" s="5"/>
      <c r="E209" s="5"/>
      <c r="F209" s="5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</row>
    <row r="210" spans="1:28" ht="12.75">
      <c r="A210" s="5"/>
      <c r="B210" s="5"/>
      <c r="C210" s="5"/>
      <c r="D210" s="5"/>
      <c r="E210" s="5"/>
      <c r="F210" s="5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</row>
    <row r="211" spans="1:28" ht="12.75">
      <c r="A211" s="5"/>
      <c r="B211" s="5"/>
      <c r="C211" s="5"/>
      <c r="D211" s="5"/>
      <c r="E211" s="5"/>
      <c r="F211" s="5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</row>
    <row r="212" spans="1:28" ht="12.75">
      <c r="A212" s="5"/>
      <c r="B212" s="5"/>
      <c r="C212" s="5"/>
      <c r="D212" s="5"/>
      <c r="E212" s="5"/>
      <c r="F212" s="5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</row>
    <row r="213" spans="1:28" ht="12.75">
      <c r="A213" s="5"/>
      <c r="B213" s="5"/>
      <c r="C213" s="5"/>
      <c r="D213" s="5"/>
      <c r="E213" s="5"/>
      <c r="F213" s="5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</row>
    <row r="214" spans="1:28" ht="12.75">
      <c r="A214" s="5"/>
      <c r="B214" s="5"/>
      <c r="C214" s="5"/>
      <c r="D214" s="5"/>
      <c r="E214" s="5"/>
      <c r="F214" s="5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</row>
    <row r="215" spans="1:28" ht="12.75">
      <c r="A215" s="5"/>
      <c r="B215" s="5"/>
      <c r="C215" s="5"/>
      <c r="D215" s="5"/>
      <c r="E215" s="5"/>
      <c r="F215" s="5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</row>
    <row r="216" spans="1:28" ht="12.75">
      <c r="A216" s="5"/>
      <c r="B216" s="5"/>
      <c r="C216" s="5"/>
      <c r="D216" s="5"/>
      <c r="E216" s="5"/>
      <c r="F216" s="5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</row>
    <row r="217" spans="1:28" ht="12.75">
      <c r="A217" s="5"/>
      <c r="B217" s="5"/>
      <c r="C217" s="5"/>
      <c r="D217" s="5"/>
      <c r="E217" s="5"/>
      <c r="F217" s="5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</row>
    <row r="218" spans="1:28" ht="12.75">
      <c r="A218" s="5"/>
      <c r="B218" s="5"/>
      <c r="C218" s="5"/>
      <c r="D218" s="5"/>
      <c r="E218" s="5"/>
      <c r="F218" s="5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</row>
    <row r="219" spans="1:28" ht="12.75">
      <c r="A219" s="5"/>
      <c r="B219" s="5"/>
      <c r="C219" s="5"/>
      <c r="D219" s="5"/>
      <c r="E219" s="5"/>
      <c r="F219" s="5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</row>
    <row r="220" spans="1:28" ht="12.75">
      <c r="A220" s="5"/>
      <c r="B220" s="5"/>
      <c r="C220" s="5"/>
      <c r="D220" s="5"/>
      <c r="E220" s="5"/>
      <c r="F220" s="5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</row>
    <row r="221" spans="1:28" ht="12.75">
      <c r="A221" s="5"/>
      <c r="B221" s="5"/>
      <c r="C221" s="5"/>
      <c r="D221" s="5"/>
      <c r="E221" s="5"/>
      <c r="F221" s="5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</row>
    <row r="222" spans="1:28" ht="12.75">
      <c r="A222" s="5"/>
      <c r="B222" s="5"/>
      <c r="C222" s="5"/>
      <c r="D222" s="5"/>
      <c r="E222" s="5"/>
      <c r="F222" s="5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</row>
    <row r="223" spans="1:28" ht="12.75">
      <c r="A223" s="5"/>
      <c r="B223" s="5"/>
      <c r="C223" s="5"/>
      <c r="D223" s="5"/>
      <c r="E223" s="5"/>
      <c r="F223" s="5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</row>
    <row r="224" spans="1:28" ht="12.75">
      <c r="A224" s="5"/>
      <c r="B224" s="5"/>
      <c r="C224" s="5"/>
      <c r="D224" s="5"/>
      <c r="E224" s="5"/>
      <c r="F224" s="5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</row>
    <row r="225" spans="1:28" ht="12.75">
      <c r="A225" s="5"/>
      <c r="B225" s="5"/>
      <c r="C225" s="5"/>
      <c r="D225" s="5"/>
      <c r="E225" s="5"/>
      <c r="F225" s="5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</row>
    <row r="226" spans="1:28" ht="12.75">
      <c r="A226" s="5"/>
      <c r="B226" s="5"/>
      <c r="C226" s="5"/>
      <c r="D226" s="5"/>
      <c r="E226" s="5"/>
      <c r="F226" s="5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</row>
    <row r="227" spans="1:28" ht="12.75">
      <c r="A227" s="5"/>
      <c r="B227" s="5"/>
      <c r="C227" s="5"/>
      <c r="D227" s="5"/>
      <c r="E227" s="5"/>
      <c r="F227" s="5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</row>
    <row r="228" spans="1:28" ht="12.75">
      <c r="A228" s="5"/>
      <c r="B228" s="5"/>
      <c r="C228" s="5"/>
      <c r="D228" s="5"/>
      <c r="E228" s="5"/>
      <c r="F228" s="5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</row>
    <row r="229" spans="1:28" ht="12.75">
      <c r="A229" s="5"/>
      <c r="B229" s="5"/>
      <c r="C229" s="5"/>
      <c r="D229" s="5"/>
      <c r="E229" s="5"/>
      <c r="F229" s="5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</row>
    <row r="230" spans="1:28" ht="12.75">
      <c r="A230" s="5"/>
      <c r="B230" s="5"/>
      <c r="C230" s="5"/>
      <c r="D230" s="5"/>
      <c r="E230" s="5"/>
      <c r="F230" s="5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</row>
    <row r="231" spans="1:28" ht="12.75">
      <c r="A231" s="5"/>
      <c r="B231" s="5"/>
      <c r="C231" s="5"/>
      <c r="D231" s="5"/>
      <c r="E231" s="5"/>
      <c r="F231" s="5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</row>
    <row r="232" spans="1:28" ht="12.75">
      <c r="A232" s="5"/>
      <c r="B232" s="5"/>
      <c r="C232" s="5"/>
      <c r="D232" s="5"/>
      <c r="E232" s="5"/>
      <c r="F232" s="5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</row>
    <row r="233" spans="1:28" ht="12.75">
      <c r="A233" s="5"/>
      <c r="B233" s="5"/>
      <c r="C233" s="5"/>
      <c r="D233" s="5"/>
      <c r="E233" s="5"/>
      <c r="F233" s="5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</row>
    <row r="234" spans="1:28" ht="12.75">
      <c r="A234" s="5"/>
      <c r="B234" s="5"/>
      <c r="C234" s="5"/>
      <c r="D234" s="5"/>
      <c r="E234" s="5"/>
      <c r="F234" s="5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</row>
    <row r="235" spans="1:28" ht="12.75">
      <c r="A235" s="5"/>
      <c r="B235" s="5"/>
      <c r="C235" s="5"/>
      <c r="D235" s="5"/>
      <c r="E235" s="5"/>
      <c r="F235" s="5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</row>
    <row r="236" spans="1:28" ht="12.75">
      <c r="A236" s="5"/>
      <c r="B236" s="5"/>
      <c r="C236" s="5"/>
      <c r="D236" s="5"/>
      <c r="E236" s="5"/>
      <c r="F236" s="5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</row>
    <row r="237" spans="1:28" ht="12.75">
      <c r="A237" s="5"/>
      <c r="B237" s="5"/>
      <c r="C237" s="5"/>
      <c r="D237" s="5"/>
      <c r="E237" s="5"/>
      <c r="F237" s="5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</row>
    <row r="238" spans="1:28" ht="12.75">
      <c r="A238" s="5"/>
      <c r="B238" s="5"/>
      <c r="C238" s="5"/>
      <c r="D238" s="5"/>
      <c r="E238" s="5"/>
      <c r="F238" s="5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</row>
    <row r="239" spans="1:28" ht="12.75">
      <c r="A239" s="5"/>
      <c r="B239" s="5"/>
      <c r="C239" s="5"/>
      <c r="D239" s="5"/>
      <c r="E239" s="5"/>
      <c r="F239" s="5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</row>
    <row r="240" spans="1:28" ht="12.75">
      <c r="A240" s="5"/>
      <c r="B240" s="5"/>
      <c r="C240" s="5"/>
      <c r="D240" s="5"/>
      <c r="E240" s="5"/>
      <c r="F240" s="5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</row>
    <row r="241" spans="1:28" ht="12.75">
      <c r="A241" s="5"/>
      <c r="B241" s="5"/>
      <c r="C241" s="5"/>
      <c r="D241" s="5"/>
      <c r="E241" s="5"/>
      <c r="F241" s="5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</row>
    <row r="242" spans="1:28" ht="12.75">
      <c r="A242" s="5"/>
      <c r="B242" s="5"/>
      <c r="C242" s="5"/>
      <c r="D242" s="5"/>
      <c r="E242" s="5"/>
      <c r="F242" s="5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</row>
    <row r="243" spans="1:28" ht="12.75">
      <c r="A243" s="5"/>
      <c r="B243" s="5"/>
      <c r="C243" s="5"/>
      <c r="D243" s="5"/>
      <c r="E243" s="5"/>
      <c r="F243" s="5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</row>
    <row r="244" spans="1:28" ht="12.75">
      <c r="A244" s="5"/>
      <c r="B244" s="5"/>
      <c r="C244" s="5"/>
      <c r="D244" s="5"/>
      <c r="E244" s="5"/>
      <c r="F244" s="5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</row>
    <row r="245" spans="1:28" ht="12.75">
      <c r="A245" s="5"/>
      <c r="B245" s="5"/>
      <c r="C245" s="5"/>
      <c r="D245" s="5"/>
      <c r="E245" s="5"/>
      <c r="F245" s="5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</row>
    <row r="246" spans="1:28" ht="12.75">
      <c r="A246" s="5"/>
      <c r="B246" s="5"/>
      <c r="C246" s="5"/>
      <c r="D246" s="5"/>
      <c r="E246" s="5"/>
      <c r="F246" s="5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</row>
    <row r="247" spans="1:28" ht="12.75">
      <c r="A247" s="5"/>
      <c r="B247" s="5"/>
      <c r="C247" s="5"/>
      <c r="D247" s="5"/>
      <c r="E247" s="5"/>
      <c r="F247" s="5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</row>
    <row r="248" spans="1:28" ht="12.75">
      <c r="A248" s="5"/>
      <c r="B248" s="5"/>
      <c r="C248" s="5"/>
      <c r="D248" s="5"/>
      <c r="E248" s="5"/>
      <c r="F248" s="5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</row>
    <row r="249" spans="1:28" ht="12.75">
      <c r="A249" s="5"/>
      <c r="B249" s="5"/>
      <c r="C249" s="5"/>
      <c r="D249" s="5"/>
      <c r="E249" s="5"/>
      <c r="F249" s="5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</row>
    <row r="250" spans="1:28" ht="12.75">
      <c r="A250" s="5"/>
      <c r="B250" s="5"/>
      <c r="C250" s="5"/>
      <c r="D250" s="5"/>
      <c r="E250" s="5"/>
      <c r="F250" s="5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</row>
    <row r="251" spans="1:28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</row>
    <row r="252" spans="1:28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</row>
    <row r="253" spans="1:28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</row>
    <row r="254" spans="1:28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</row>
    <row r="255" spans="1:28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</row>
    <row r="256" spans="1:28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</row>
    <row r="257" spans="1:28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</row>
    <row r="258" spans="1:28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</row>
    <row r="259" spans="1:28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</row>
    <row r="260" spans="1:28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</row>
    <row r="261" spans="1:28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</row>
    <row r="262" spans="1:28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</row>
    <row r="263" spans="1:28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</row>
    <row r="264" spans="1:28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</row>
    <row r="265" spans="1:28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</row>
    <row r="266" spans="1:28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</row>
    <row r="267" spans="1:28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</row>
    <row r="268" spans="1:28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</row>
    <row r="269" spans="1:28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</row>
    <row r="270" spans="1:28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</row>
    <row r="271" spans="1:28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</row>
    <row r="272" spans="1:28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</row>
    <row r="273" spans="1:28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</row>
    <row r="274" spans="1:28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</row>
    <row r="275" spans="1:28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</row>
    <row r="276" spans="1:28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</row>
    <row r="277" spans="1:28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</row>
    <row r="278" spans="1:28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</row>
    <row r="279" spans="1:28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</row>
    <row r="280" spans="1:28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</row>
    <row r="281" spans="1:28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</row>
    <row r="282" spans="1:28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</row>
    <row r="283" spans="1:28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</row>
    <row r="284" spans="1:28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</row>
    <row r="285" spans="1:28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</row>
    <row r="286" spans="1:28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</row>
    <row r="287" spans="1:28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</row>
    <row r="288" spans="1:28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</row>
    <row r="289" spans="1:28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</row>
    <row r="290" spans="1:28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</row>
    <row r="291" spans="1:28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</row>
    <row r="292" spans="1:28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</row>
    <row r="293" spans="1:28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</row>
    <row r="294" spans="1:28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</row>
    <row r="295" spans="1:28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</row>
    <row r="296" spans="1:28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</row>
    <row r="297" spans="1:28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</row>
    <row r="298" spans="1:28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</row>
    <row r="299" spans="1:28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</row>
    <row r="300" spans="1:28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</row>
    <row r="301" spans="1:28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</row>
    <row r="302" spans="1:28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</row>
    <row r="303" spans="1:28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</row>
    <row r="304" spans="1:28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</row>
    <row r="305" spans="1:28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</row>
    <row r="306" spans="1:28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</row>
    <row r="307" spans="1:28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</row>
    <row r="308" spans="1:28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</row>
    <row r="309" spans="1:28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</row>
    <row r="310" spans="1:28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</row>
    <row r="311" spans="1:28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</row>
    <row r="312" spans="1:28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</row>
    <row r="313" spans="1:28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</row>
    <row r="314" spans="1:28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</row>
    <row r="315" spans="1:28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</row>
    <row r="316" spans="1:28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</row>
    <row r="317" spans="1:28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</row>
    <row r="318" spans="1:28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</row>
    <row r="319" spans="1:28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</row>
    <row r="320" spans="1:28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</row>
    <row r="321" spans="1:28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</row>
    <row r="322" spans="1:28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</row>
    <row r="323" spans="1:28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</row>
    <row r="324" spans="1:28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</row>
    <row r="325" spans="1:28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</row>
    <row r="326" spans="1:28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</row>
    <row r="327" spans="1:28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</row>
    <row r="328" spans="1:28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</row>
    <row r="329" spans="1:28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</row>
    <row r="330" spans="1:28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</row>
    <row r="331" spans="1:28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</row>
    <row r="332" spans="1:28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</row>
    <row r="333" spans="1:28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</row>
    <row r="334" spans="1:28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</row>
    <row r="335" spans="1:28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</row>
    <row r="336" spans="1:28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</row>
    <row r="337" spans="1:28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</row>
    <row r="338" spans="1:28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</row>
    <row r="339" spans="1:28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</row>
    <row r="340" spans="1:28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</row>
    <row r="341" spans="1:28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</row>
    <row r="342" spans="1:28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</row>
    <row r="343" spans="1:28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</row>
    <row r="344" spans="1:28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</row>
    <row r="345" spans="1:28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</row>
    <row r="346" spans="1:28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</row>
    <row r="347" spans="1:28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</row>
    <row r="348" spans="1:28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</row>
    <row r="349" spans="1:28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</row>
    <row r="350" spans="1:28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</row>
    <row r="351" spans="1:28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</row>
    <row r="352" spans="1:28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</row>
    <row r="353" spans="1:28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</row>
    <row r="354" spans="1:28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</row>
    <row r="355" spans="1:28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</row>
    <row r="356" spans="1:28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</row>
    <row r="357" spans="1:28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</row>
    <row r="358" spans="1:28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</row>
    <row r="359" spans="1:28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</row>
    <row r="360" spans="1:28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</row>
    <row r="361" spans="1:28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</row>
    <row r="362" spans="1:28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</row>
    <row r="363" spans="1:28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</row>
    <row r="364" spans="1:28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</row>
    <row r="365" spans="1:28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</row>
    <row r="366" spans="1:28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</row>
    <row r="367" spans="1:28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</row>
    <row r="368" spans="1:28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</row>
    <row r="369" spans="1:28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</row>
    <row r="370" spans="1:28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</row>
    <row r="371" spans="1:28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</row>
    <row r="372" spans="1:28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</row>
    <row r="373" spans="1:28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</row>
    <row r="374" spans="1:28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</row>
    <row r="375" spans="1:28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</row>
    <row r="376" spans="1:28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</row>
    <row r="377" spans="1:28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</row>
    <row r="378" spans="1:28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</row>
    <row r="379" spans="1:28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</row>
    <row r="380" spans="1:28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</row>
    <row r="381" spans="1:28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</row>
    <row r="382" spans="1:28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</row>
    <row r="383" spans="1:28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</row>
    <row r="384" spans="1:28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</row>
    <row r="385" spans="1:28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</row>
    <row r="386" spans="1:28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</row>
    <row r="387" spans="1:28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</row>
    <row r="388" spans="1:28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</row>
    <row r="389" spans="1:28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</row>
    <row r="390" spans="1:28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</row>
    <row r="391" spans="1:28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</row>
    <row r="392" spans="1:28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</row>
    <row r="393" spans="1:28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</row>
    <row r="394" spans="1:28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</row>
    <row r="395" spans="1:28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</row>
    <row r="396" spans="1:28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</row>
    <row r="397" spans="1:28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</row>
    <row r="398" spans="1:28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</row>
    <row r="399" spans="1:28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</row>
    <row r="400" spans="1:28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</row>
    <row r="401" spans="1:28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</row>
    <row r="402" spans="1:28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</row>
    <row r="403" spans="1:28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</row>
    <row r="404" spans="1:28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</row>
    <row r="405" spans="1:28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</row>
    <row r="406" spans="1:28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</row>
    <row r="407" spans="1:28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</row>
    <row r="408" spans="1:28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</row>
    <row r="409" spans="1:28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</row>
    <row r="410" spans="1:28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</row>
    <row r="411" spans="1:28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</row>
    <row r="412" spans="1:28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</row>
    <row r="413" spans="1:28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</row>
    <row r="414" spans="1:28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</row>
    <row r="415" spans="1:28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</row>
    <row r="416" spans="1:28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</row>
    <row r="417" spans="1:28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</row>
    <row r="418" spans="1:28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</row>
    <row r="419" spans="1:28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</row>
    <row r="420" spans="1:28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</row>
    <row r="421" spans="1:28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</row>
    <row r="422" spans="1:28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</row>
    <row r="423" spans="1:28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</row>
    <row r="424" spans="1:28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</row>
    <row r="425" spans="1:28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</row>
    <row r="426" spans="1:28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</row>
    <row r="427" spans="1:28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</row>
    <row r="428" spans="1:28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</row>
    <row r="429" spans="1:28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</row>
    <row r="430" spans="1:28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</row>
    <row r="431" spans="1:28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</row>
    <row r="432" spans="1:28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</row>
    <row r="433" spans="1:28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</row>
    <row r="434" spans="1:28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</row>
    <row r="435" spans="1:28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</row>
    <row r="436" spans="1:28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</row>
    <row r="437" spans="1:28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</row>
    <row r="438" spans="1:28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</row>
    <row r="439" spans="1:28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</row>
  </sheetData>
  <sheetProtection sheet="1" objects="1" scenarios="1"/>
  <mergeCells count="18">
    <mergeCell ref="C4:C7"/>
    <mergeCell ref="M5:N6"/>
    <mergeCell ref="G4:V4"/>
    <mergeCell ref="S2:T2"/>
    <mergeCell ref="U2:V2"/>
    <mergeCell ref="Q5:R6"/>
    <mergeCell ref="S5:T6"/>
    <mergeCell ref="U5:V6"/>
    <mergeCell ref="C26:L26"/>
    <mergeCell ref="O26:V26"/>
    <mergeCell ref="I5:J6"/>
    <mergeCell ref="K5:L6"/>
    <mergeCell ref="G5:H6"/>
    <mergeCell ref="I25:Q25"/>
    <mergeCell ref="O5:P6"/>
    <mergeCell ref="B17:V24"/>
    <mergeCell ref="B16:V16"/>
    <mergeCell ref="B4:B7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données par le vétérinaire officiel&amp;CAnamnèse&amp;Rpage: 6</oddHeader>
    <oddFooter>&amp;R&amp;8imprimé le: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863"/>
  <sheetViews>
    <sheetView zoomScale="75" zoomScaleNormal="75" workbookViewId="0" topLeftCell="A1">
      <selection activeCell="J5" sqref="J5:K5"/>
    </sheetView>
  </sheetViews>
  <sheetFormatPr defaultColWidth="11.421875" defaultRowHeight="12.75"/>
  <cols>
    <col min="1" max="1" width="5.7109375" style="13" customWidth="1"/>
    <col min="2" max="2" width="13.140625" style="13" customWidth="1"/>
    <col min="3" max="3" width="7.8515625" style="13" customWidth="1"/>
    <col min="4" max="19" width="6.7109375" style="13" customWidth="1"/>
    <col min="20" max="21" width="5.7109375" style="13" customWidth="1"/>
    <col min="22" max="16384" width="11.421875" style="13" customWidth="1"/>
  </cols>
  <sheetData>
    <row r="1" spans="1:20" ht="9.7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18.75" customHeight="1" thickBot="1">
      <c r="A2" s="10"/>
      <c r="B2" s="11" t="s">
        <v>76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7"/>
      <c r="P2" s="319" t="s">
        <v>63</v>
      </c>
      <c r="Q2" s="312"/>
      <c r="R2" s="406">
        <f>Übersicht!C7</f>
        <v>0</v>
      </c>
      <c r="S2" s="407"/>
      <c r="T2" s="12"/>
    </row>
    <row r="3" spans="1:20" ht="18.75" customHeight="1" thickBot="1">
      <c r="A3" s="10"/>
      <c r="B3" s="494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6"/>
    </row>
    <row r="4" spans="1:20" ht="18.75" customHeight="1">
      <c r="A4" s="10"/>
      <c r="B4" s="474" t="s">
        <v>19</v>
      </c>
      <c r="C4" s="477" t="s">
        <v>120</v>
      </c>
      <c r="D4" s="480" t="s">
        <v>73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2"/>
      <c r="T4" s="23"/>
    </row>
    <row r="5" spans="1:20" ht="42" customHeight="1">
      <c r="A5" s="10"/>
      <c r="B5" s="497"/>
      <c r="C5" s="489"/>
      <c r="D5" s="499"/>
      <c r="E5" s="488"/>
      <c r="F5" s="456"/>
      <c r="G5" s="500"/>
      <c r="H5" s="487"/>
      <c r="I5" s="488"/>
      <c r="J5" s="487"/>
      <c r="K5" s="488"/>
      <c r="L5" s="487"/>
      <c r="M5" s="488"/>
      <c r="N5" s="487"/>
      <c r="O5" s="488"/>
      <c r="P5" s="456"/>
      <c r="Q5" s="457"/>
      <c r="R5" s="456"/>
      <c r="S5" s="486"/>
      <c r="T5" s="92"/>
    </row>
    <row r="6" spans="1:20" s="95" customFormat="1" ht="18.75" customHeight="1" thickBot="1">
      <c r="A6" s="93"/>
      <c r="B6" s="498"/>
      <c r="C6" s="490"/>
      <c r="D6" s="94" t="s">
        <v>74</v>
      </c>
      <c r="E6" s="94" t="s">
        <v>75</v>
      </c>
      <c r="F6" s="94" t="s">
        <v>74</v>
      </c>
      <c r="G6" s="94" t="s">
        <v>75</v>
      </c>
      <c r="H6" s="94" t="s">
        <v>74</v>
      </c>
      <c r="I6" s="94" t="s">
        <v>75</v>
      </c>
      <c r="J6" s="94" t="s">
        <v>74</v>
      </c>
      <c r="K6" s="94" t="s">
        <v>75</v>
      </c>
      <c r="L6" s="94" t="s">
        <v>74</v>
      </c>
      <c r="M6" s="94" t="s">
        <v>75</v>
      </c>
      <c r="N6" s="94" t="s">
        <v>74</v>
      </c>
      <c r="O6" s="94" t="s">
        <v>75</v>
      </c>
      <c r="P6" s="94" t="s">
        <v>74</v>
      </c>
      <c r="Q6" s="94" t="s">
        <v>75</v>
      </c>
      <c r="R6" s="94" t="s">
        <v>74</v>
      </c>
      <c r="S6" s="60" t="s">
        <v>75</v>
      </c>
      <c r="T6" s="66"/>
    </row>
    <row r="7" spans="1:20" ht="18.75" customHeight="1">
      <c r="A7" s="10"/>
      <c r="B7" s="176"/>
      <c r="C7" s="177"/>
      <c r="D7" s="181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5"/>
      <c r="T7" s="12"/>
    </row>
    <row r="8" spans="1:20" ht="18.75" customHeight="1">
      <c r="A8" s="10"/>
      <c r="B8" s="186"/>
      <c r="C8" s="187"/>
      <c r="D8" s="189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90"/>
      <c r="T8" s="12"/>
    </row>
    <row r="9" spans="1:20" ht="18.75" customHeight="1">
      <c r="A9" s="10"/>
      <c r="B9" s="186"/>
      <c r="C9" s="187"/>
      <c r="D9" s="189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90"/>
      <c r="T9" s="12"/>
    </row>
    <row r="10" spans="1:20" ht="18.75" customHeight="1">
      <c r="A10" s="10"/>
      <c r="B10" s="186"/>
      <c r="C10" s="187"/>
      <c r="D10" s="189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90"/>
      <c r="T10" s="12"/>
    </row>
    <row r="11" spans="1:20" ht="18.75" customHeight="1">
      <c r="A11" s="10"/>
      <c r="B11" s="186"/>
      <c r="C11" s="187"/>
      <c r="D11" s="189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90"/>
      <c r="T11" s="12"/>
    </row>
    <row r="12" spans="1:20" ht="18.75" customHeight="1">
      <c r="A12" s="10"/>
      <c r="B12" s="186"/>
      <c r="C12" s="187"/>
      <c r="D12" s="189"/>
      <c r="E12" s="202"/>
      <c r="F12" s="202"/>
      <c r="G12" s="202"/>
      <c r="H12" s="202"/>
      <c r="I12" s="202"/>
      <c r="J12" s="167"/>
      <c r="K12" s="167"/>
      <c r="L12" s="167"/>
      <c r="M12" s="167"/>
      <c r="N12" s="167"/>
      <c r="O12" s="167"/>
      <c r="P12" s="167"/>
      <c r="Q12" s="167"/>
      <c r="R12" s="167"/>
      <c r="S12" s="190"/>
      <c r="T12" s="12"/>
    </row>
    <row r="13" spans="1:20" ht="18.75" customHeight="1">
      <c r="A13" s="10"/>
      <c r="B13" s="186"/>
      <c r="C13" s="187"/>
      <c r="D13" s="189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90"/>
      <c r="T13" s="12"/>
    </row>
    <row r="14" spans="1:20" ht="18.75" customHeight="1" thickBot="1">
      <c r="A14" s="10"/>
      <c r="B14" s="192"/>
      <c r="C14" s="193"/>
      <c r="D14" s="197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200"/>
      <c r="T14" s="12"/>
    </row>
    <row r="15" spans="1:20" ht="28.5" customHeight="1" thickBot="1">
      <c r="A15" s="10"/>
      <c r="B15" s="47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91"/>
      <c r="S15" s="491"/>
      <c r="T15" s="492"/>
    </row>
    <row r="16" spans="1:20" ht="18.75" customHeight="1">
      <c r="A16" s="10"/>
      <c r="B16" s="464" t="s">
        <v>49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6"/>
      <c r="T16" s="493"/>
    </row>
    <row r="17" spans="1:20" ht="18.75" customHeight="1">
      <c r="A17" s="10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9"/>
      <c r="T17" s="493"/>
    </row>
    <row r="18" spans="1:20" ht="18.75" customHeight="1">
      <c r="A18" s="10"/>
      <c r="B18" s="467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9"/>
      <c r="T18" s="493"/>
    </row>
    <row r="19" spans="1:20" ht="18.75" customHeight="1">
      <c r="A19" s="10"/>
      <c r="B19" s="467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9"/>
      <c r="T19" s="493"/>
    </row>
    <row r="20" spans="1:20" ht="18.75" customHeight="1">
      <c r="A20" s="10"/>
      <c r="B20" s="467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9"/>
      <c r="T20" s="493"/>
    </row>
    <row r="21" spans="1:20" ht="18.75" customHeight="1">
      <c r="A21" s="10"/>
      <c r="B21" s="467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9"/>
      <c r="T21" s="493"/>
    </row>
    <row r="22" spans="1:20" ht="18.75" customHeight="1">
      <c r="A22" s="10"/>
      <c r="B22" s="467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9"/>
      <c r="T22" s="493"/>
    </row>
    <row r="23" spans="1:20" ht="18.75" customHeight="1" thickBot="1">
      <c r="A23" s="10"/>
      <c r="B23" s="470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2"/>
      <c r="T23" s="493"/>
    </row>
    <row r="24" spans="1:21" ht="18.75" customHeight="1">
      <c r="A24" s="10"/>
      <c r="B24" s="77"/>
      <c r="C24" s="14"/>
      <c r="D24" s="14"/>
      <c r="E24" s="14"/>
      <c r="F24" s="14"/>
      <c r="G24" s="14"/>
      <c r="H24" s="77"/>
      <c r="I24" s="14"/>
      <c r="J24" s="78"/>
      <c r="K24" s="462"/>
      <c r="L24" s="463"/>
      <c r="M24" s="463"/>
      <c r="N24" s="463"/>
      <c r="O24" s="463"/>
      <c r="P24" s="463"/>
      <c r="Q24" s="463"/>
      <c r="R24" s="46"/>
      <c r="S24" s="46"/>
      <c r="T24" s="96"/>
      <c r="U24" s="15"/>
    </row>
    <row r="25" spans="1:21" ht="18.75" customHeight="1">
      <c r="A25" s="10"/>
      <c r="B25" s="21" t="s">
        <v>38</v>
      </c>
      <c r="C25" s="309"/>
      <c r="D25" s="309"/>
      <c r="E25" s="309"/>
      <c r="F25" s="309"/>
      <c r="G25" s="309"/>
      <c r="H25" s="309"/>
      <c r="I25" s="309"/>
      <c r="J25" s="357" t="s">
        <v>36</v>
      </c>
      <c r="K25" s="357"/>
      <c r="L25" s="421"/>
      <c r="M25" s="421"/>
      <c r="N25" s="421"/>
      <c r="O25" s="421"/>
      <c r="P25" s="421"/>
      <c r="Q25" s="421"/>
      <c r="R25" s="421"/>
      <c r="S25" s="421"/>
      <c r="T25" s="12"/>
      <c r="U25" s="15"/>
    </row>
    <row r="26" spans="1:20" ht="9.75" customHeight="1">
      <c r="A26" s="81"/>
      <c r="B26" s="82"/>
      <c r="C26" s="82"/>
      <c r="D26" s="82"/>
      <c r="E26" s="82"/>
      <c r="F26" s="82"/>
      <c r="G26" s="82"/>
      <c r="H26" s="83"/>
      <c r="I26" s="84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5"/>
    </row>
    <row r="27" spans="1:20" s="133" customFormat="1" ht="25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133" customFormat="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133" customFormat="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133" customFormat="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133" customFormat="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33" customFormat="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133" customFormat="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133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133" customFormat="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133" customFormat="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s="133" customFormat="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133" customFormat="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133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133" customFormat="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s="133" customFormat="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33" customFormat="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133" customFormat="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33" customFormat="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s="133" customFormat="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133" customFormat="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33" customFormat="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33" customFormat="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33" customFormat="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133" customFormat="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133" customFormat="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133" customFormat="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133" customFormat="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s="133" customFormat="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33" customFormat="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33" customFormat="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33" customFormat="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33" customFormat="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33" customFormat="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33" customFormat="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33" customFormat="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33" customFormat="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33" customFormat="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33" customFormat="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s="133" customFormat="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133" customFormat="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s="133" customFormat="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s="133" customFormat="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133" customFormat="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133" customFormat="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s="133" customFormat="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133" customFormat="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133" customFormat="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s="133" customFormat="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s="133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s="133" customFormat="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s="133" customFormat="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s="133" customFormat="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s="133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133" customFormat="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s="133" customFormat="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s="133" customFormat="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s="133" customFormat="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s="133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s="133" customFormat="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s="133" customFormat="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s="133" customFormat="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s="133" customFormat="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s="133" customFormat="1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s="133" customFormat="1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s="133" customFormat="1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133" customFormat="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133" customFormat="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133" customFormat="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133" customFormat="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133" customFormat="1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133" customFormat="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s="133" customFormat="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s="133" customFormat="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s="133" customFormat="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s="133" customFormat="1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s="133" customFormat="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s="133" customFormat="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s="133" customFormat="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s="133" customFormat="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s="133" customFormat="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s="133" customFormat="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s="133" customFormat="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s="133" customFormat="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s="133" customFormat="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s="133" customFormat="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s="133" customFormat="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s="133" customFormat="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s="133" customFormat="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s="133" customFormat="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s="133" customFormat="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s="133" customFormat="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s="133" customFormat="1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s="133" customFormat="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s="133" customFormat="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s="133" customFormat="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s="133" customFormat="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s="133" customFormat="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s="133" customFormat="1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s="133" customFormat="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s="133" customFormat="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s="133" customFormat="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s="133" customFormat="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s="133" customFormat="1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s="133" customFormat="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s="133" customFormat="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s="133" customFormat="1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s="133" customFormat="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s="133" customFormat="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s="133" customFormat="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s="133" customFormat="1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s="133" customFormat="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s="133" customFormat="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s="133" customFormat="1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s="133" customFormat="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s="133" customFormat="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s="133" customFormat="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s="133" customFormat="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s="133" customFormat="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s="133" customFormat="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s="133" customFormat="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s="133" customFormat="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s="133" customFormat="1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s="133" customFormat="1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s="133" customFormat="1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s="133" customFormat="1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s="133" customFormat="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s="133" customFormat="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s="133" customFormat="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s="133" customFormat="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s="133" customFormat="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s="133" customFormat="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s="133" customFormat="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s="133" customFormat="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s="133" customFormat="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s="133" customFormat="1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s="133" customFormat="1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s="133" customFormat="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s="133" customFormat="1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s="133" customFormat="1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s="133" customFormat="1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s="133" customFormat="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s="133" customFormat="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s="133" customFormat="1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s="133" customFormat="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s="133" customFormat="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s="133" customFormat="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s="133" customFormat="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s="133" customFormat="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s="133" customFormat="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s="133" customFormat="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s="133" customFormat="1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s="133" customFormat="1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s="133" customFormat="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s="133" customFormat="1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s="133" customFormat="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s="133" customFormat="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s="133" customFormat="1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s="133" customFormat="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s="133" customFormat="1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s="133" customFormat="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s="133" customFormat="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s="133" customFormat="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s="133" customFormat="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s="133" customFormat="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s="133" customFormat="1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s="133" customFormat="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s="133" customFormat="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s="133" customFormat="1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s="133" customFormat="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s="133" customFormat="1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s="133" customFormat="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s="133" customFormat="1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s="133" customFormat="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s="133" customFormat="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s="133" customFormat="1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s="133" customFormat="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s="133" customFormat="1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s="133" customFormat="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s="133" customFormat="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s="133" customFormat="1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s="133" customFormat="1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s="133" customFormat="1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s="133" customFormat="1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s="133" customFormat="1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s="133" customFormat="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s="133" customFormat="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s="133" customFormat="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s="133" customFormat="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s="133" customFormat="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s="133" customFormat="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s="133" customFormat="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s="133" customFormat="1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s="133" customFormat="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s="133" customFormat="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s="133" customFormat="1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:20" s="133" customFormat="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:20" s="133" customFormat="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:20" s="133" customFormat="1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:20" s="133" customFormat="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:20" s="133" customFormat="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:20" s="133" customFormat="1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:20" s="133" customFormat="1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:20" s="133" customFormat="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:20" s="133" customFormat="1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:20" s="133" customFormat="1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20" s="133" customFormat="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 s="133" customFormat="1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s="133" customFormat="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s="133" customFormat="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s="133" customFormat="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s="133" customFormat="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s="133" customFormat="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s="133" customFormat="1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s="133" customFormat="1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s="133" customFormat="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s="133" customFormat="1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s="133" customFormat="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s="133" customFormat="1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s="133" customFormat="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s="133" customFormat="1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s="133" customFormat="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s="133" customFormat="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s="133" customFormat="1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s="133" customFormat="1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s="133" customFormat="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s="133" customFormat="1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s="133" customFormat="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s="133" customFormat="1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s="133" customFormat="1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s="133" customFormat="1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s="133" customFormat="1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s="133" customFormat="1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s="133" customFormat="1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s="133" customFormat="1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s="133" customFormat="1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s="133" customFormat="1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s="133" customFormat="1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s="133" customFormat="1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s="133" customFormat="1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s="133" customFormat="1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s="133" customFormat="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s="133" customFormat="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s="133" customFormat="1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s="133" customFormat="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s="133" customFormat="1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s="133" customFormat="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s="133" customFormat="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s="133" customFormat="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s="133" customFormat="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s="133" customFormat="1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s="133" customFormat="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s="133" customFormat="1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s="133" customFormat="1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s="133" customFormat="1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 s="133" customFormat="1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:20" s="133" customFormat="1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1:20" s="133" customFormat="1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1:20" s="133" customFormat="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1:20" s="133" customFormat="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1:20" s="133" customFormat="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1:20" s="133" customFormat="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1:20" s="133" customFormat="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1:20" s="133" customFormat="1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1:20" s="133" customFormat="1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1:20" s="133" customFormat="1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1:20" s="133" customFormat="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1:20" s="133" customFormat="1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1:20" s="133" customFormat="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1:20" s="133" customFormat="1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1:20" s="133" customFormat="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1:20" s="133" customFormat="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1:20" s="133" customFormat="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1:20" s="133" customFormat="1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1:20" s="133" customFormat="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1:20" s="133" customFormat="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1:20" s="133" customFormat="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1:20" s="133" customFormat="1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1:20" s="133" customFormat="1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1:20" s="133" customFormat="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1:20" s="133" customFormat="1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1:20" s="133" customFormat="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1:20" s="133" customFormat="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1:20" s="133" customFormat="1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1:20" s="133" customFormat="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1:20" s="133" customFormat="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1:20" s="133" customFormat="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1:20" s="133" customFormat="1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1:20" s="133" customFormat="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1:20" s="133" customFormat="1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1:20" s="133" customFormat="1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1:20" s="133" customFormat="1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1:20" s="133" customFormat="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1:20" s="133" customFormat="1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1:20" s="133" customFormat="1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1:20" s="133" customFormat="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1:20" s="133" customFormat="1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1:20" s="133" customFormat="1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1:20" s="133" customFormat="1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1:20" s="133" customFormat="1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1:20" s="133" customFormat="1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1:20" s="133" customFormat="1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1:20" s="133" customFormat="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1:20" s="133" customFormat="1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1:20" s="133" customFormat="1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1:20" s="133" customFormat="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1:20" s="133" customFormat="1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1:20" s="133" customFormat="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1:20" s="133" customFormat="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1:20" s="133" customFormat="1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1:20" s="133" customFormat="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1:20" s="133" customFormat="1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1:20" s="133" customFormat="1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1:20" s="133" customFormat="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1:20" s="133" customFormat="1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1:20" s="133" customFormat="1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1:20" s="133" customFormat="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1:20" s="133" customFormat="1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1:20" s="133" customFormat="1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1:20" s="133" customFormat="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1:20" s="133" customFormat="1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1:20" s="133" customFormat="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1:20" s="133" customFormat="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1:20" s="133" customFormat="1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1:20" s="133" customFormat="1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1:20" s="133" customFormat="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1:20" s="133" customFormat="1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1:20" s="133" customFormat="1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:20" s="133" customFormat="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1:20" s="133" customFormat="1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1:20" s="133" customFormat="1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1:20" s="133" customFormat="1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1:20" s="133" customFormat="1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1:20" s="133" customFormat="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1:20" s="133" customFormat="1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1:20" s="133" customFormat="1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1:20" s="133" customFormat="1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1:20" s="133" customFormat="1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1:20" s="133" customFormat="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1:20" s="133" customFormat="1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1:20" s="133" customFormat="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1:20" s="133" customFormat="1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1:20" s="133" customFormat="1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1:20" s="133" customFormat="1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1:20" s="133" customFormat="1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1:20" s="133" customFormat="1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1:20" s="133" customFormat="1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1:20" s="133" customFormat="1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1:20" s="133" customFormat="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1:20" s="133" customFormat="1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1:20" s="133" customFormat="1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1:20" s="133" customFormat="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1:20" s="133" customFormat="1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1:20" s="133" customFormat="1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1:20" s="133" customFormat="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1:20" s="133" customFormat="1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1:20" s="133" customFormat="1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1:20" s="133" customFormat="1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1:20" s="133" customFormat="1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1:20" s="133" customFormat="1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1:20" s="133" customFormat="1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1:20" s="133" customFormat="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1:20" s="133" customFormat="1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1:20" s="133" customFormat="1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1:20" s="133" customFormat="1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1:20" s="133" customFormat="1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1:20" s="133" customFormat="1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1:20" s="133" customFormat="1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1:20" s="133" customFormat="1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1:20" s="133" customFormat="1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1:20" s="133" customFormat="1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1:20" s="133" customFormat="1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1:20" s="133" customFormat="1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1:20" s="133" customFormat="1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1:20" s="133" customFormat="1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1:20" s="133" customFormat="1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1:20" s="133" customFormat="1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1:20" s="133" customFormat="1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1:20" s="133" customFormat="1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1:20" s="133" customFormat="1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1:20" s="133" customFormat="1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1:20" s="133" customFormat="1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1:20" s="133" customFormat="1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1:20" s="133" customFormat="1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1:20" s="133" customFormat="1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1:20" s="133" customFormat="1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1:20" s="133" customFormat="1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1:20" s="133" customFormat="1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1:20" s="133" customFormat="1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1:20" s="133" customFormat="1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1:20" s="133" customFormat="1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1:20" s="133" customFormat="1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1:20" s="133" customFormat="1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1:20" s="133" customFormat="1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1:20" s="133" customFormat="1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1:20" s="133" customFormat="1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1:20" s="133" customFormat="1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1:20" s="133" customFormat="1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1:20" s="133" customFormat="1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1:20" s="133" customFormat="1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1:20" s="133" customFormat="1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1:20" s="133" customFormat="1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1:20" s="133" customFormat="1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1:20" s="133" customFormat="1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1:20" s="133" customFormat="1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1:20" s="133" customFormat="1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1:20" s="133" customFormat="1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1:20" s="133" customFormat="1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1:20" s="133" customFormat="1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1:20" s="133" customFormat="1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1:20" s="133" customFormat="1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1:20" s="133" customFormat="1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1:20" s="133" customFormat="1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1:20" s="133" customFormat="1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1:20" s="133" customFormat="1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1:20" s="133" customFormat="1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1:20" s="133" customFormat="1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1:20" s="133" customFormat="1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1:20" s="133" customFormat="1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1:20" s="133" customFormat="1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1:20" s="133" customFormat="1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1:20" s="133" customFormat="1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1:20" s="133" customFormat="1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1:20" s="133" customFormat="1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1:20" s="133" customFormat="1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1:20" s="133" customFormat="1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1:20" s="133" customFormat="1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1:20" s="133" customFormat="1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1:20" s="133" customFormat="1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1:20" s="133" customFormat="1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1:20" s="133" customFormat="1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1:20" s="133" customFormat="1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1:20" s="133" customFormat="1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1:20" s="133" customFormat="1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1:20" s="133" customFormat="1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1:20" s="133" customFormat="1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1:20" s="133" customFormat="1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1:20" s="133" customFormat="1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1:20" s="133" customFormat="1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1:20" s="133" customFormat="1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1:20" s="133" customFormat="1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1:20" s="133" customFormat="1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1:20" s="133" customFormat="1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1:20" s="133" customFormat="1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1:20" s="133" customFormat="1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1:20" s="133" customFormat="1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1:20" s="133" customFormat="1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1:20" s="133" customFormat="1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1:20" s="133" customFormat="1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1:20" s="133" customFormat="1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1:20" s="133" customFormat="1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1:20" s="133" customFormat="1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1:20" s="133" customFormat="1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1:20" s="133" customFormat="1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1:20" s="133" customFormat="1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1:20" s="133" customFormat="1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1:20" s="133" customFormat="1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1:20" s="133" customFormat="1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1:20" s="133" customFormat="1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1:20" s="133" customFormat="1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1:20" s="133" customFormat="1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1:20" s="133" customFormat="1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1:20" s="133" customFormat="1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1:20" s="133" customFormat="1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1:20" s="133" customFormat="1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1:20" s="133" customFormat="1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1:20" s="133" customFormat="1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1:20" s="133" customFormat="1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1:20" s="133" customFormat="1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1:20" s="133" customFormat="1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1:20" s="133" customFormat="1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1:20" s="133" customFormat="1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1:20" s="133" customFormat="1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1:20" s="133" customFormat="1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1:20" s="133" customFormat="1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1:20" s="133" customFormat="1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1:20" s="133" customFormat="1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1:20" s="133" customFormat="1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1:20" s="133" customFormat="1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1:20" s="133" customFormat="1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1:20" s="133" customFormat="1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1:20" s="133" customFormat="1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1:20" s="133" customFormat="1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1:20" s="133" customFormat="1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1:20" s="133" customFormat="1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1:20" s="133" customFormat="1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1:20" s="133" customFormat="1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1:20" s="133" customFormat="1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1:20" s="133" customFormat="1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1:20" s="133" customFormat="1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1:20" s="133" customFormat="1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1:20" s="133" customFormat="1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1:20" s="133" customFormat="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1:20" s="133" customFormat="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1:20" s="133" customFormat="1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1:20" s="133" customFormat="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1:20" s="133" customFormat="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1:20" s="133" customFormat="1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1:20" s="133" customFormat="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1:20" s="133" customFormat="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1:20" s="133" customFormat="1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1:20" s="133" customFormat="1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1:20" s="133" customFormat="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1:20" s="133" customFormat="1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1:20" s="133" customFormat="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1:20" s="133" customFormat="1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1:20" s="133" customFormat="1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1:20" s="133" customFormat="1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1:20" s="133" customFormat="1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1:20" s="133" customFormat="1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1:20" s="133" customFormat="1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</row>
    <row r="537" spans="1:20" s="133" customFormat="1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</row>
    <row r="538" spans="1:20" s="133" customFormat="1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</row>
    <row r="539" spans="1:20" s="133" customFormat="1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</row>
    <row r="540" spans="1:20" s="133" customFormat="1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</row>
    <row r="541" spans="1:20" s="133" customFormat="1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</row>
    <row r="542" spans="1:20" s="133" customFormat="1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</row>
    <row r="543" spans="1:20" s="133" customFormat="1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</row>
    <row r="544" spans="1:20" s="133" customFormat="1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</row>
    <row r="545" spans="1:20" s="133" customFormat="1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</row>
    <row r="546" spans="1:20" s="133" customFormat="1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</row>
    <row r="547" spans="1:20" s="133" customFormat="1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</row>
    <row r="548" spans="1:20" s="133" customFormat="1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</row>
    <row r="549" spans="1:20" s="133" customFormat="1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</row>
    <row r="550" spans="1:20" s="133" customFormat="1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</row>
    <row r="551" spans="1:20" s="133" customFormat="1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</row>
    <row r="552" spans="1:20" s="133" customFormat="1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</row>
    <row r="553" spans="1:20" s="133" customFormat="1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</row>
    <row r="554" spans="1:20" s="133" customFormat="1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</row>
    <row r="555" spans="1:20" s="133" customFormat="1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</row>
    <row r="556" spans="1:20" s="133" customFormat="1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</row>
    <row r="557" spans="1:20" s="133" customFormat="1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</row>
    <row r="558" spans="1:20" s="133" customFormat="1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</row>
    <row r="559" spans="1:20" s="133" customFormat="1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</row>
    <row r="560" spans="1:20" s="133" customFormat="1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</row>
    <row r="561" spans="1:20" s="133" customFormat="1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</row>
    <row r="562" spans="1:20" s="133" customFormat="1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</row>
    <row r="563" spans="1:20" s="133" customFormat="1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</row>
    <row r="564" spans="1:20" s="133" customFormat="1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</row>
    <row r="565" spans="1:20" s="133" customFormat="1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</row>
    <row r="566" spans="1:20" s="133" customFormat="1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</row>
    <row r="567" spans="1:20" s="133" customFormat="1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</row>
    <row r="568" spans="1:20" s="133" customFormat="1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</row>
    <row r="569" spans="1:20" s="133" customFormat="1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</row>
    <row r="570" spans="1:20" s="133" customFormat="1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</row>
    <row r="571" spans="1:20" s="133" customFormat="1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</row>
    <row r="572" spans="1:20" s="133" customFormat="1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</row>
    <row r="573" spans="1:20" s="133" customFormat="1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</row>
    <row r="574" spans="1:20" s="133" customFormat="1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</row>
    <row r="575" spans="1:20" s="133" customFormat="1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</row>
    <row r="576" spans="1:20" s="133" customFormat="1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</row>
    <row r="577" spans="1:20" s="133" customFormat="1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</row>
    <row r="578" spans="1:20" s="133" customFormat="1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</row>
    <row r="579" spans="1:20" s="133" customFormat="1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</row>
    <row r="580" spans="1:20" s="133" customFormat="1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</row>
    <row r="581" spans="1:20" s="133" customFormat="1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</row>
    <row r="582" spans="1:20" s="133" customFormat="1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</row>
    <row r="583" spans="1:20" s="133" customFormat="1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</row>
    <row r="584" spans="1:20" s="133" customFormat="1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</row>
    <row r="585" spans="1:20" s="133" customFormat="1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</row>
    <row r="586" spans="1:20" s="133" customFormat="1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</row>
    <row r="587" spans="1:20" s="133" customFormat="1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</row>
    <row r="588" spans="1:20" s="133" customFormat="1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</row>
    <row r="589" spans="1:20" s="133" customFormat="1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</row>
    <row r="590" spans="1:20" s="133" customFormat="1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</row>
    <row r="591" spans="1:20" s="133" customFormat="1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</row>
    <row r="592" spans="1:20" s="133" customFormat="1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</row>
    <row r="593" spans="1:20" s="133" customFormat="1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</row>
    <row r="594" spans="1:20" s="133" customFormat="1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</row>
    <row r="595" spans="1:20" s="133" customFormat="1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</row>
    <row r="596" spans="1:20" s="133" customFormat="1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</row>
    <row r="597" spans="1:20" s="133" customFormat="1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</row>
    <row r="598" spans="1:20" s="133" customFormat="1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</row>
    <row r="599" spans="1:20" s="133" customFormat="1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</row>
    <row r="600" spans="1:20" s="133" customFormat="1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</row>
    <row r="601" spans="1:20" s="133" customFormat="1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</row>
    <row r="602" spans="1:20" s="133" customFormat="1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</row>
    <row r="603" spans="1:20" s="133" customFormat="1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</row>
    <row r="604" spans="1:20" s="133" customFormat="1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</row>
    <row r="605" spans="1:20" s="133" customFormat="1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</row>
    <row r="606" spans="1:20" s="133" customFormat="1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</row>
    <row r="607" spans="1:20" s="133" customFormat="1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</row>
    <row r="608" spans="1:20" s="133" customFormat="1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</row>
    <row r="609" spans="1:20" s="133" customFormat="1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</row>
    <row r="610" spans="1:20" s="133" customFormat="1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</row>
    <row r="611" spans="1:20" s="133" customFormat="1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</row>
    <row r="612" spans="1:20" s="133" customFormat="1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</row>
    <row r="613" spans="1:20" s="133" customFormat="1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</row>
    <row r="614" spans="1:20" s="133" customFormat="1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</row>
    <row r="615" spans="1:20" s="133" customFormat="1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</row>
    <row r="616" spans="1:20" s="133" customFormat="1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</row>
    <row r="617" spans="1:20" s="133" customFormat="1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</row>
    <row r="618" spans="1:20" s="133" customFormat="1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</row>
    <row r="619" spans="1:20" s="133" customFormat="1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</row>
    <row r="620" spans="1:20" s="133" customFormat="1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</row>
    <row r="621" spans="1:20" s="133" customFormat="1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</row>
    <row r="622" spans="1:20" s="133" customFormat="1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</row>
    <row r="623" spans="1:20" s="133" customFormat="1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</row>
    <row r="624" spans="1:20" s="133" customFormat="1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</row>
    <row r="625" spans="1:20" s="133" customFormat="1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</row>
    <row r="626" spans="1:20" s="133" customFormat="1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</row>
    <row r="627" spans="1:20" s="133" customFormat="1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</row>
    <row r="628" spans="1:20" s="133" customFormat="1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</row>
    <row r="629" spans="1:20" s="133" customFormat="1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</row>
    <row r="630" spans="1:20" s="133" customFormat="1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</row>
    <row r="631" spans="1:20" s="133" customFormat="1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</row>
    <row r="632" spans="1:20" s="133" customFormat="1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</row>
    <row r="633" spans="1:20" s="133" customFormat="1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</row>
    <row r="634" spans="1:20" s="133" customFormat="1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</row>
    <row r="635" spans="1:20" s="133" customFormat="1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</row>
    <row r="636" spans="1:20" s="133" customFormat="1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</row>
    <row r="637" spans="1:20" s="133" customFormat="1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</row>
    <row r="638" spans="1:20" s="133" customFormat="1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</row>
    <row r="639" spans="1:20" s="133" customFormat="1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</row>
    <row r="640" spans="1:20" s="133" customFormat="1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</row>
    <row r="641" spans="1:20" s="133" customFormat="1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</row>
    <row r="642" spans="1:20" s="133" customFormat="1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</row>
    <row r="643" spans="1:20" s="133" customFormat="1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</row>
    <row r="644" spans="1:20" s="133" customFormat="1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</row>
    <row r="645" spans="1:20" s="133" customFormat="1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</row>
    <row r="646" spans="1:20" s="133" customFormat="1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</row>
    <row r="647" spans="1:20" s="133" customFormat="1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</row>
    <row r="648" spans="1:20" s="133" customFormat="1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</row>
    <row r="649" spans="1:20" s="133" customFormat="1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</row>
    <row r="650" spans="1:20" s="133" customFormat="1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</row>
    <row r="651" spans="1:20" s="133" customFormat="1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</row>
    <row r="652" spans="1:20" s="133" customFormat="1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</row>
    <row r="653" spans="1:20" s="133" customFormat="1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</row>
    <row r="654" spans="1:20" s="133" customFormat="1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</row>
    <row r="655" spans="1:20" s="133" customFormat="1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</row>
    <row r="656" spans="1:20" s="133" customFormat="1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</row>
    <row r="657" spans="1:20" s="133" customFormat="1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</row>
    <row r="658" spans="1:20" s="133" customFormat="1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</row>
    <row r="659" spans="1:20" s="133" customFormat="1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</row>
    <row r="660" spans="1:20" s="133" customFormat="1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</row>
    <row r="661" spans="1:20" s="133" customFormat="1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</row>
    <row r="662" spans="1:20" s="133" customFormat="1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</row>
    <row r="663" spans="1:20" s="133" customFormat="1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</row>
    <row r="664" spans="1:20" s="133" customFormat="1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</row>
    <row r="665" spans="1:20" s="133" customFormat="1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</row>
    <row r="666" spans="1:20" s="133" customFormat="1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</row>
    <row r="667" spans="1:20" s="133" customFormat="1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</row>
    <row r="668" spans="1:20" s="133" customFormat="1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</row>
    <row r="669" spans="1:20" s="133" customFormat="1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</row>
    <row r="670" spans="1:20" s="133" customFormat="1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</row>
    <row r="671" spans="1:20" s="133" customFormat="1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</row>
    <row r="672" spans="1:20" s="133" customFormat="1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</row>
    <row r="673" spans="1:20" s="133" customFormat="1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</row>
    <row r="674" spans="1:20" s="133" customFormat="1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</row>
    <row r="675" spans="1:20" s="133" customFormat="1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</row>
    <row r="676" spans="1:20" s="133" customFormat="1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</row>
    <row r="677" spans="1:20" s="133" customFormat="1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</row>
    <row r="678" spans="1:20" s="133" customFormat="1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</row>
    <row r="679" spans="1:20" s="133" customFormat="1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</row>
    <row r="680" spans="1:20" s="133" customFormat="1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</row>
    <row r="681" spans="1:20" s="133" customFormat="1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</row>
    <row r="682" spans="1:20" s="133" customFormat="1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</row>
    <row r="683" spans="1:20" s="133" customFormat="1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</row>
    <row r="684" spans="1:20" s="133" customFormat="1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</row>
    <row r="685" spans="1:20" s="133" customFormat="1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</row>
    <row r="686" spans="1:20" s="133" customFormat="1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</row>
    <row r="687" spans="1:20" s="133" customFormat="1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</row>
    <row r="688" spans="1:20" s="133" customFormat="1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</row>
    <row r="689" spans="1:20" s="133" customFormat="1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</row>
    <row r="690" spans="1:20" s="133" customFormat="1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</row>
    <row r="691" spans="1:20" s="133" customFormat="1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</row>
    <row r="692" spans="1:20" s="133" customFormat="1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</row>
    <row r="693" spans="1:20" s="133" customFormat="1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</row>
    <row r="694" spans="1:20" s="133" customFormat="1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</row>
    <row r="695" spans="1:20" s="133" customFormat="1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</row>
    <row r="696" spans="1:20" s="133" customFormat="1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</row>
    <row r="697" spans="1:20" s="133" customFormat="1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</row>
    <row r="698" spans="1:20" s="133" customFormat="1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</row>
    <row r="699" spans="1:20" s="133" customFormat="1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</row>
    <row r="700" spans="1:20" s="133" customFormat="1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</row>
    <row r="701" spans="1:20" s="133" customFormat="1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</row>
    <row r="702" spans="1:20" s="133" customFormat="1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</row>
    <row r="703" spans="1:20" s="133" customFormat="1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</row>
    <row r="704" spans="1:20" s="133" customFormat="1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</row>
    <row r="705" spans="1:20" s="133" customFormat="1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</row>
    <row r="706" spans="1:20" s="133" customFormat="1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</row>
    <row r="707" spans="1:20" s="133" customFormat="1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</row>
    <row r="708" spans="1:20" s="133" customFormat="1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</row>
    <row r="709" spans="1:20" s="133" customFormat="1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</row>
    <row r="710" spans="1:20" s="133" customFormat="1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</row>
    <row r="711" spans="1:20" s="133" customFormat="1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</row>
    <row r="712" spans="1:20" s="133" customFormat="1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</row>
    <row r="713" spans="1:20" s="133" customFormat="1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</row>
    <row r="714" spans="1:20" s="133" customFormat="1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</row>
    <row r="715" spans="1:20" s="133" customFormat="1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</row>
    <row r="716" spans="1:20" s="133" customFormat="1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</row>
    <row r="717" spans="1:20" s="133" customFormat="1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</row>
    <row r="718" spans="1:20" s="133" customFormat="1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</row>
    <row r="719" spans="1:20" s="133" customFormat="1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</row>
    <row r="720" spans="1:20" s="133" customFormat="1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</row>
    <row r="721" spans="1:20" s="133" customFormat="1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</row>
    <row r="722" spans="1:20" s="133" customFormat="1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</row>
    <row r="723" spans="1:20" s="133" customFormat="1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</row>
    <row r="724" spans="1:20" s="133" customFormat="1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</row>
    <row r="725" spans="1:20" s="133" customFormat="1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</row>
    <row r="726" spans="1:20" s="133" customFormat="1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</row>
    <row r="727" spans="1:20" s="133" customFormat="1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</row>
    <row r="728" spans="1:20" s="133" customFormat="1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</row>
    <row r="729" spans="1:20" s="133" customFormat="1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</row>
    <row r="730" spans="1:20" s="133" customFormat="1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</row>
    <row r="731" spans="1:20" s="133" customFormat="1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</row>
    <row r="732" spans="1:20" s="133" customFormat="1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</row>
    <row r="733" spans="1:20" s="133" customFormat="1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</row>
    <row r="734" spans="1:20" s="133" customFormat="1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</row>
    <row r="735" spans="1:20" s="133" customFormat="1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</row>
    <row r="736" spans="1:20" s="133" customFormat="1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</row>
    <row r="737" spans="1:20" s="133" customFormat="1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</row>
    <row r="738" spans="1:20" s="133" customFormat="1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</row>
    <row r="739" spans="1:20" s="133" customFormat="1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</row>
    <row r="740" spans="1:20" s="133" customFormat="1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</row>
    <row r="741" spans="1:20" s="133" customFormat="1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</row>
    <row r="742" spans="1:20" s="133" customFormat="1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</row>
    <row r="743" spans="1:20" s="133" customFormat="1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</row>
    <row r="744" spans="1:20" s="133" customFormat="1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</row>
    <row r="745" spans="1:20" s="133" customFormat="1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</row>
    <row r="746" spans="1:20" s="133" customFormat="1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</row>
    <row r="747" spans="1:20" s="133" customFormat="1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</row>
    <row r="748" spans="1:20" s="133" customFormat="1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</row>
    <row r="749" spans="1:20" s="133" customFormat="1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</row>
    <row r="750" spans="1:20" s="133" customFormat="1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</row>
    <row r="751" spans="1:20" s="133" customFormat="1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</row>
    <row r="752" spans="1:20" s="133" customFormat="1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</row>
    <row r="753" spans="1:20" s="133" customFormat="1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</row>
    <row r="754" spans="1:20" s="133" customFormat="1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</row>
    <row r="755" spans="1:20" s="133" customFormat="1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</row>
    <row r="756" spans="1:20" s="133" customFormat="1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</row>
    <row r="757" spans="1:20" s="133" customFormat="1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</row>
    <row r="758" spans="1:20" s="133" customFormat="1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</row>
    <row r="759" spans="1:20" s="133" customFormat="1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</row>
    <row r="760" spans="1:20" s="133" customFormat="1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</row>
    <row r="761" spans="1:20" s="133" customFormat="1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</row>
    <row r="762" spans="1:20" s="133" customFormat="1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</row>
    <row r="763" spans="1:20" s="133" customFormat="1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</row>
    <row r="764" spans="1:20" s="133" customFormat="1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</row>
    <row r="765" spans="1:20" s="133" customFormat="1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</row>
    <row r="766" spans="1:20" s="133" customFormat="1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</row>
    <row r="767" spans="1:20" s="133" customFormat="1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</row>
    <row r="768" spans="1:20" s="133" customFormat="1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</row>
    <row r="769" spans="1:20" s="133" customFormat="1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</row>
    <row r="770" spans="1:20" s="133" customFormat="1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</row>
    <row r="771" spans="1:20" s="133" customFormat="1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</row>
    <row r="772" spans="1:20" s="133" customFormat="1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</row>
    <row r="773" spans="1:20" s="133" customFormat="1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</row>
    <row r="774" spans="1:20" s="133" customFormat="1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</row>
    <row r="775" spans="1:20" s="133" customFormat="1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</row>
    <row r="776" spans="1:20" s="133" customFormat="1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</row>
    <row r="777" spans="1:20" s="133" customFormat="1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</row>
    <row r="778" spans="1:20" s="133" customFormat="1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</row>
    <row r="779" spans="1:20" s="133" customFormat="1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</row>
    <row r="780" spans="1:20" s="133" customFormat="1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</row>
    <row r="781" spans="1:20" s="133" customFormat="1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</row>
    <row r="782" spans="1:20" s="133" customFormat="1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</row>
    <row r="783" spans="1:20" s="133" customFormat="1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</row>
    <row r="784" spans="1:20" s="133" customFormat="1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</row>
    <row r="785" spans="1:20" s="133" customFormat="1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</row>
    <row r="786" spans="1:20" s="133" customFormat="1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</row>
    <row r="787" spans="1:20" s="133" customFormat="1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</row>
    <row r="788" spans="1:20" s="133" customFormat="1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</row>
    <row r="789" spans="1:20" s="133" customFormat="1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</row>
    <row r="790" spans="1:20" s="133" customFormat="1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</row>
    <row r="791" spans="1:20" s="133" customFormat="1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</row>
    <row r="792" spans="1:20" s="133" customFormat="1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</row>
    <row r="793" spans="1:20" s="133" customFormat="1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</row>
    <row r="794" spans="1:20" s="133" customFormat="1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</row>
    <row r="795" spans="1:20" s="133" customFormat="1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</row>
    <row r="796" spans="1:20" s="133" customFormat="1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</row>
    <row r="797" spans="1:20" s="133" customFormat="1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</row>
    <row r="798" spans="1:20" s="133" customFormat="1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</row>
    <row r="799" spans="1:20" s="133" customFormat="1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</row>
    <row r="800" spans="1:20" s="133" customFormat="1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</row>
    <row r="801" spans="1:20" s="133" customFormat="1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</row>
    <row r="802" spans="1:20" s="133" customFormat="1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</row>
    <row r="803" spans="1:20" s="133" customFormat="1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</row>
    <row r="804" spans="1:20" s="133" customFormat="1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</row>
    <row r="805" spans="1:20" s="133" customFormat="1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</row>
    <row r="806" spans="1:20" s="133" customFormat="1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</row>
    <row r="807" spans="1:20" s="133" customFormat="1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</row>
    <row r="808" spans="1:20" s="133" customFormat="1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</row>
    <row r="809" spans="1:20" s="133" customFormat="1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</row>
    <row r="810" spans="1:20" s="133" customFormat="1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</row>
    <row r="811" spans="1:20" s="133" customFormat="1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</row>
    <row r="812" spans="1:20" s="133" customFormat="1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</row>
    <row r="813" spans="1:20" s="133" customFormat="1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</row>
    <row r="814" spans="1:20" s="133" customFormat="1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</row>
    <row r="815" spans="1:20" s="133" customFormat="1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</row>
    <row r="816" spans="1:20" s="133" customFormat="1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</row>
    <row r="817" spans="1:20" s="133" customFormat="1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</row>
    <row r="818" spans="1:20" s="133" customFormat="1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</row>
    <row r="819" spans="1:20" s="133" customFormat="1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</row>
    <row r="820" spans="1:20" s="133" customFormat="1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</row>
    <row r="821" spans="1:20" s="133" customFormat="1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</row>
    <row r="822" spans="1:20" s="133" customFormat="1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</row>
    <row r="823" spans="1:20" s="133" customFormat="1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</row>
    <row r="824" spans="1:20" s="133" customFormat="1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</row>
    <row r="825" spans="1:20" s="133" customFormat="1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</row>
    <row r="826" spans="1:20" s="133" customFormat="1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</row>
    <row r="827" spans="1:20" s="133" customFormat="1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</row>
    <row r="828" spans="1:20" s="133" customFormat="1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</row>
    <row r="829" spans="1:20" s="133" customFormat="1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</row>
    <row r="830" spans="1:20" s="133" customFormat="1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</row>
    <row r="831" spans="1:20" s="133" customFormat="1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</row>
    <row r="832" spans="1:20" s="133" customFormat="1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</row>
    <row r="833" spans="1:20" s="133" customFormat="1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</row>
    <row r="834" spans="1:20" s="133" customFormat="1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</row>
    <row r="835" spans="1:20" s="133" customFormat="1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</row>
    <row r="836" spans="1:20" s="133" customFormat="1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</row>
    <row r="837" spans="1:20" s="133" customFormat="1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</row>
    <row r="838" spans="1:20" s="133" customFormat="1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</row>
    <row r="839" spans="1:20" s="133" customFormat="1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</row>
    <row r="840" spans="1:20" s="133" customFormat="1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</row>
    <row r="841" spans="1:20" s="133" customFormat="1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</row>
    <row r="842" spans="1:20" s="133" customFormat="1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</row>
    <row r="843" spans="1:20" s="133" customFormat="1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</row>
    <row r="844" spans="1:20" s="133" customFormat="1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</row>
    <row r="845" spans="1:20" s="133" customFormat="1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</row>
    <row r="846" spans="1:20" s="133" customFormat="1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</row>
    <row r="847" spans="1:20" s="133" customFormat="1" ht="12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</row>
    <row r="848" spans="1:20" s="133" customFormat="1" ht="12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</row>
    <row r="849" spans="1:20" s="133" customFormat="1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</row>
    <row r="850" spans="1:20" s="133" customFormat="1" ht="12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</row>
    <row r="851" spans="1:20" s="133" customFormat="1" ht="12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</row>
    <row r="852" spans="1:20" s="133" customFormat="1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</row>
    <row r="853" spans="1:20" s="133" customFormat="1" ht="12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</row>
    <row r="854" spans="1:20" s="133" customFormat="1" ht="12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</row>
    <row r="855" spans="1:20" s="133" customFormat="1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</row>
    <row r="856" spans="1:20" s="133" customFormat="1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</row>
    <row r="857" spans="1:20" s="133" customFormat="1" ht="12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</row>
    <row r="858" spans="1:20" s="133" customFormat="1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</row>
    <row r="859" spans="1:20" s="133" customFormat="1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</row>
    <row r="860" spans="1:20" s="133" customFormat="1" ht="12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</row>
    <row r="861" spans="1:20" s="133" customFormat="1" ht="12.7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</row>
    <row r="862" spans="1:20" s="133" customFormat="1" ht="12.7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</row>
    <row r="863" spans="1:20" s="133" customFormat="1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</row>
  </sheetData>
  <sheetProtection sheet="1" objects="1" scenarios="1"/>
  <mergeCells count="21">
    <mergeCell ref="P2:Q2"/>
    <mergeCell ref="R2:S2"/>
    <mergeCell ref="B3:T3"/>
    <mergeCell ref="B4:B6"/>
    <mergeCell ref="D5:E5"/>
    <mergeCell ref="J5:K5"/>
    <mergeCell ref="H5:I5"/>
    <mergeCell ref="F5:G5"/>
    <mergeCell ref="D4:S4"/>
    <mergeCell ref="N5:O5"/>
    <mergeCell ref="C25:I25"/>
    <mergeCell ref="C4:C6"/>
    <mergeCell ref="P5:Q5"/>
    <mergeCell ref="K24:Q24"/>
    <mergeCell ref="B15:T15"/>
    <mergeCell ref="T16:T23"/>
    <mergeCell ref="B16:S23"/>
    <mergeCell ref="L5:M5"/>
    <mergeCell ref="L25:S25"/>
    <mergeCell ref="J25:K25"/>
    <mergeCell ref="R5:S5"/>
  </mergeCells>
  <printOptions horizontalCentered="1" verticalCentered="1"/>
  <pageMargins left="0.4724409448818898" right="0.4724409448818898" top="0.6692913385826772" bottom="0.4724409448818898" header="0.3937007874015748" footer="0.2362204724409449"/>
  <pageSetup horizontalDpi="600" verticalDpi="600" orientation="landscape" paperSize="9" r:id="rId1"/>
  <headerFooter alignWithMargins="0">
    <oddHeader>&amp;LRelevé de données par le vétérinaire officiel&amp;CExamen clinique&amp;Rpage: 7</oddHeader>
    <oddFooter>&amp;R&amp;8imprimé le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G15" sqref="G15:I15"/>
    </sheetView>
  </sheetViews>
  <sheetFormatPr defaultColWidth="11.421875" defaultRowHeight="12.75"/>
  <cols>
    <col min="1" max="1" width="2.7109375" style="13" customWidth="1"/>
    <col min="2" max="2" width="12.7109375" style="13" customWidth="1"/>
    <col min="3" max="3" width="4.421875" style="13" customWidth="1"/>
    <col min="4" max="4" width="12.00390625" style="13" customWidth="1"/>
    <col min="5" max="5" width="3.7109375" style="13" customWidth="1"/>
    <col min="6" max="6" width="8.57421875" style="13" customWidth="1"/>
    <col min="7" max="7" width="6.8515625" style="13" customWidth="1"/>
    <col min="8" max="8" width="3.7109375" style="13" customWidth="1"/>
    <col min="9" max="9" width="10.140625" style="13" customWidth="1"/>
    <col min="10" max="10" width="3.7109375" style="13" customWidth="1"/>
    <col min="11" max="11" width="11.57421875" style="13" customWidth="1"/>
    <col min="12" max="12" width="10.421875" style="13" customWidth="1"/>
    <col min="13" max="13" width="7.28125" style="13" customWidth="1"/>
    <col min="14" max="14" width="12.7109375" style="13" customWidth="1"/>
    <col min="15" max="15" width="15.57421875" style="13" customWidth="1"/>
    <col min="16" max="16" width="20.421875" style="13" customWidth="1"/>
    <col min="17" max="17" width="3.7109375" style="13" customWidth="1"/>
    <col min="18" max="16384" width="11.421875" style="13" customWidth="1"/>
  </cols>
  <sheetData>
    <row r="1" spans="1:17" ht="9" customHeight="1" thickBot="1">
      <c r="A1" s="27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274"/>
    </row>
    <row r="2" spans="1:17" ht="18.75" customHeight="1" thickBot="1">
      <c r="A2" s="10"/>
      <c r="B2" s="516" t="s">
        <v>130</v>
      </c>
      <c r="C2" s="516"/>
      <c r="D2" s="516"/>
      <c r="E2" s="516"/>
      <c r="F2" s="516"/>
      <c r="G2" s="517"/>
      <c r="H2" s="308"/>
      <c r="I2" s="515"/>
      <c r="J2" s="515"/>
      <c r="K2" s="296"/>
      <c r="L2" s="512" t="s">
        <v>92</v>
      </c>
      <c r="M2" s="512"/>
      <c r="N2" s="512"/>
      <c r="O2" s="32" t="s">
        <v>63</v>
      </c>
      <c r="P2" s="168">
        <f>Übersicht!C7</f>
        <v>0</v>
      </c>
      <c r="Q2" s="274"/>
    </row>
    <row r="3" spans="1:17" ht="9.75" customHeight="1">
      <c r="A3" s="10"/>
      <c r="B3" s="4"/>
      <c r="C3" s="4"/>
      <c r="D3" s="4"/>
      <c r="E3" s="4"/>
      <c r="F3" s="115"/>
      <c r="G3" s="115"/>
      <c r="H3" s="115"/>
      <c r="I3" s="115"/>
      <c r="J3" s="115"/>
      <c r="K3" s="115"/>
      <c r="L3" s="512"/>
      <c r="M3" s="512"/>
      <c r="N3" s="512"/>
      <c r="O3" s="115"/>
      <c r="P3" s="115"/>
      <c r="Q3" s="274"/>
    </row>
    <row r="4" spans="1:17" s="20" customFormat="1" ht="18.75" customHeight="1">
      <c r="A4" s="18"/>
      <c r="B4" s="207" t="s">
        <v>134</v>
      </c>
      <c r="C4" s="518"/>
      <c r="D4" s="519"/>
      <c r="E4" s="520" t="s">
        <v>77</v>
      </c>
      <c r="F4" s="521"/>
      <c r="G4" s="521"/>
      <c r="H4" s="521"/>
      <c r="I4" s="116"/>
      <c r="J4" s="116"/>
      <c r="K4" s="116"/>
      <c r="L4" s="116"/>
      <c r="M4" s="117"/>
      <c r="N4" s="117"/>
      <c r="O4" s="117"/>
      <c r="P4" s="117"/>
      <c r="Q4" s="275"/>
    </row>
    <row r="5" spans="1:17" ht="7.5" customHeight="1">
      <c r="A5" s="10"/>
      <c r="B5" s="4"/>
      <c r="C5" s="4"/>
      <c r="D5" s="4"/>
      <c r="E5" s="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274"/>
    </row>
    <row r="6" spans="1:17" s="119" customFormat="1" ht="63.75" customHeight="1">
      <c r="A6" s="118"/>
      <c r="B6" s="513" t="s">
        <v>78</v>
      </c>
      <c r="C6" s="514"/>
      <c r="D6" s="277" t="s">
        <v>131</v>
      </c>
      <c r="E6" s="522" t="s">
        <v>19</v>
      </c>
      <c r="F6" s="523"/>
      <c r="G6" s="522" t="s">
        <v>140</v>
      </c>
      <c r="H6" s="530"/>
      <c r="I6" s="523"/>
      <c r="J6" s="522" t="s">
        <v>2</v>
      </c>
      <c r="K6" s="530"/>
      <c r="L6" s="523"/>
      <c r="M6" s="522" t="s">
        <v>79</v>
      </c>
      <c r="N6" s="523"/>
      <c r="O6" s="278" t="s">
        <v>80</v>
      </c>
      <c r="P6" s="278" t="s">
        <v>132</v>
      </c>
      <c r="Q6" s="276"/>
    </row>
    <row r="7" spans="1:17" ht="18.75" customHeight="1">
      <c r="A7" s="10"/>
      <c r="B7" s="503"/>
      <c r="C7" s="504"/>
      <c r="D7" s="170"/>
      <c r="E7" s="505"/>
      <c r="F7" s="506"/>
      <c r="G7" s="531"/>
      <c r="H7" s="532"/>
      <c r="I7" s="533"/>
      <c r="J7" s="509"/>
      <c r="K7" s="510"/>
      <c r="L7" s="511"/>
      <c r="M7" s="507"/>
      <c r="N7" s="508"/>
      <c r="O7" s="175"/>
      <c r="P7" s="175"/>
      <c r="Q7" s="274"/>
    </row>
    <row r="8" spans="1:17" ht="18.75" customHeight="1">
      <c r="A8" s="10"/>
      <c r="B8" s="503"/>
      <c r="C8" s="504"/>
      <c r="D8" s="171"/>
      <c r="E8" s="505"/>
      <c r="F8" s="506"/>
      <c r="G8" s="509"/>
      <c r="H8" s="510"/>
      <c r="I8" s="511"/>
      <c r="J8" s="509"/>
      <c r="K8" s="510"/>
      <c r="L8" s="511"/>
      <c r="M8" s="507"/>
      <c r="N8" s="508"/>
      <c r="O8" s="175"/>
      <c r="P8" s="175"/>
      <c r="Q8" s="274"/>
    </row>
    <row r="9" spans="1:17" ht="18.75" customHeight="1">
      <c r="A9" s="10"/>
      <c r="B9" s="503"/>
      <c r="C9" s="504"/>
      <c r="D9" s="171"/>
      <c r="E9" s="505"/>
      <c r="F9" s="506"/>
      <c r="G9" s="509"/>
      <c r="H9" s="510"/>
      <c r="I9" s="511"/>
      <c r="J9" s="509"/>
      <c r="K9" s="510"/>
      <c r="L9" s="511"/>
      <c r="M9" s="507"/>
      <c r="N9" s="508"/>
      <c r="O9" s="175"/>
      <c r="P9" s="175"/>
      <c r="Q9" s="274"/>
    </row>
    <row r="10" spans="1:17" ht="18.75" customHeight="1">
      <c r="A10" s="10"/>
      <c r="B10" s="503"/>
      <c r="C10" s="504"/>
      <c r="D10" s="171"/>
      <c r="E10" s="505"/>
      <c r="F10" s="506"/>
      <c r="G10" s="509"/>
      <c r="H10" s="510"/>
      <c r="I10" s="511"/>
      <c r="J10" s="509"/>
      <c r="K10" s="510"/>
      <c r="L10" s="511"/>
      <c r="M10" s="507"/>
      <c r="N10" s="508"/>
      <c r="O10" s="175"/>
      <c r="P10" s="175"/>
      <c r="Q10" s="274"/>
    </row>
    <row r="11" spans="1:17" ht="18.75" customHeight="1">
      <c r="A11" s="10"/>
      <c r="B11" s="503"/>
      <c r="C11" s="504"/>
      <c r="D11" s="171"/>
      <c r="E11" s="505"/>
      <c r="F11" s="506"/>
      <c r="G11" s="509"/>
      <c r="H11" s="510"/>
      <c r="I11" s="511"/>
      <c r="J11" s="509"/>
      <c r="K11" s="510"/>
      <c r="L11" s="511"/>
      <c r="M11" s="507"/>
      <c r="N11" s="508"/>
      <c r="O11" s="175"/>
      <c r="P11" s="175"/>
      <c r="Q11" s="274"/>
    </row>
    <row r="12" spans="1:17" ht="18.75" customHeight="1">
      <c r="A12" s="10"/>
      <c r="B12" s="503"/>
      <c r="C12" s="504"/>
      <c r="D12" s="171"/>
      <c r="E12" s="505"/>
      <c r="F12" s="506"/>
      <c r="G12" s="509"/>
      <c r="H12" s="510"/>
      <c r="I12" s="511"/>
      <c r="J12" s="509"/>
      <c r="K12" s="510"/>
      <c r="L12" s="511"/>
      <c r="M12" s="507"/>
      <c r="N12" s="508"/>
      <c r="O12" s="175"/>
      <c r="P12" s="175"/>
      <c r="Q12" s="274"/>
    </row>
    <row r="13" spans="1:17" ht="18.75" customHeight="1">
      <c r="A13" s="10"/>
      <c r="B13" s="503"/>
      <c r="C13" s="504"/>
      <c r="D13" s="171"/>
      <c r="E13" s="505"/>
      <c r="F13" s="506"/>
      <c r="G13" s="509"/>
      <c r="H13" s="510"/>
      <c r="I13" s="511"/>
      <c r="J13" s="509"/>
      <c r="K13" s="510"/>
      <c r="L13" s="511"/>
      <c r="M13" s="507"/>
      <c r="N13" s="508"/>
      <c r="O13" s="175"/>
      <c r="P13" s="175"/>
      <c r="Q13" s="274"/>
    </row>
    <row r="14" spans="1:17" ht="18.75" customHeight="1">
      <c r="A14" s="10"/>
      <c r="B14" s="503"/>
      <c r="C14" s="504"/>
      <c r="D14" s="171"/>
      <c r="E14" s="505"/>
      <c r="F14" s="506"/>
      <c r="G14" s="509"/>
      <c r="H14" s="510"/>
      <c r="I14" s="511"/>
      <c r="J14" s="509"/>
      <c r="K14" s="510"/>
      <c r="L14" s="511"/>
      <c r="M14" s="507"/>
      <c r="N14" s="508"/>
      <c r="O14" s="175"/>
      <c r="P14" s="175"/>
      <c r="Q14" s="274"/>
    </row>
    <row r="15" spans="1:17" ht="18.75" customHeight="1">
      <c r="A15" s="10"/>
      <c r="B15" s="503"/>
      <c r="C15" s="504"/>
      <c r="D15" s="171"/>
      <c r="E15" s="505"/>
      <c r="F15" s="506"/>
      <c r="G15" s="509"/>
      <c r="H15" s="510"/>
      <c r="I15" s="511"/>
      <c r="J15" s="509"/>
      <c r="K15" s="510"/>
      <c r="L15" s="511"/>
      <c r="M15" s="507"/>
      <c r="N15" s="508"/>
      <c r="O15" s="175"/>
      <c r="P15" s="175"/>
      <c r="Q15" s="274"/>
    </row>
    <row r="16" spans="1:17" ht="18.75" customHeight="1">
      <c r="A16" s="10"/>
      <c r="B16" s="503"/>
      <c r="C16" s="504"/>
      <c r="D16" s="171"/>
      <c r="E16" s="505"/>
      <c r="F16" s="506"/>
      <c r="G16" s="509"/>
      <c r="H16" s="510"/>
      <c r="I16" s="511"/>
      <c r="J16" s="509"/>
      <c r="K16" s="510"/>
      <c r="L16" s="511"/>
      <c r="M16" s="507"/>
      <c r="N16" s="508"/>
      <c r="O16" s="175"/>
      <c r="P16" s="175"/>
      <c r="Q16" s="274"/>
    </row>
    <row r="17" spans="1:17" ht="13.5" customHeight="1">
      <c r="A17" s="10"/>
      <c r="B17" s="172"/>
      <c r="C17" s="172"/>
      <c r="D17" s="172"/>
      <c r="E17" s="4"/>
      <c r="F17" s="115"/>
      <c r="G17" s="115"/>
      <c r="H17" s="115"/>
      <c r="I17" s="115"/>
      <c r="J17" s="115"/>
      <c r="K17" s="115"/>
      <c r="L17" s="115"/>
      <c r="M17" s="173"/>
      <c r="N17" s="173"/>
      <c r="O17" s="115"/>
      <c r="P17" s="115"/>
      <c r="Q17" s="274"/>
    </row>
    <row r="18" spans="1:17" s="20" customFormat="1" ht="18.75" customHeight="1">
      <c r="A18" s="18"/>
      <c r="B18" s="207" t="s">
        <v>134</v>
      </c>
      <c r="C18" s="528"/>
      <c r="D18" s="529"/>
      <c r="E18" s="520" t="s">
        <v>77</v>
      </c>
      <c r="F18" s="521"/>
      <c r="G18" s="521"/>
      <c r="H18" s="521"/>
      <c r="I18" s="116"/>
      <c r="J18" s="116"/>
      <c r="K18" s="116"/>
      <c r="L18" s="116"/>
      <c r="M18" s="174"/>
      <c r="N18" s="174"/>
      <c r="O18" s="117"/>
      <c r="P18" s="117"/>
      <c r="Q18" s="275"/>
    </row>
    <row r="19" spans="1:17" ht="7.5" customHeight="1">
      <c r="A19" s="10"/>
      <c r="B19" s="172"/>
      <c r="C19" s="172"/>
      <c r="D19" s="172"/>
      <c r="E19" s="4"/>
      <c r="F19" s="115"/>
      <c r="G19" s="115"/>
      <c r="H19" s="115"/>
      <c r="I19" s="115"/>
      <c r="J19" s="115"/>
      <c r="K19" s="115"/>
      <c r="L19" s="115"/>
      <c r="M19" s="173"/>
      <c r="N19" s="173"/>
      <c r="O19" s="115"/>
      <c r="P19" s="115"/>
      <c r="Q19" s="274"/>
    </row>
    <row r="20" spans="1:17" ht="18.75" customHeight="1">
      <c r="A20" s="10"/>
      <c r="B20" s="527"/>
      <c r="C20" s="527"/>
      <c r="D20" s="171"/>
      <c r="E20" s="524"/>
      <c r="F20" s="524"/>
      <c r="G20" s="525"/>
      <c r="H20" s="525"/>
      <c r="I20" s="525"/>
      <c r="J20" s="509"/>
      <c r="K20" s="510"/>
      <c r="L20" s="511"/>
      <c r="M20" s="507"/>
      <c r="N20" s="508"/>
      <c r="O20" s="175"/>
      <c r="P20" s="175"/>
      <c r="Q20" s="274"/>
    </row>
    <row r="21" spans="1:17" ht="18.75" customHeight="1">
      <c r="A21" s="10"/>
      <c r="B21" s="527"/>
      <c r="C21" s="527"/>
      <c r="D21" s="171"/>
      <c r="E21" s="524"/>
      <c r="F21" s="524"/>
      <c r="G21" s="525"/>
      <c r="H21" s="525"/>
      <c r="I21" s="525"/>
      <c r="J21" s="509"/>
      <c r="K21" s="510"/>
      <c r="L21" s="511"/>
      <c r="M21" s="507"/>
      <c r="N21" s="508"/>
      <c r="O21" s="175"/>
      <c r="P21" s="175"/>
      <c r="Q21" s="274"/>
    </row>
    <row r="22" spans="1:17" ht="18.75" customHeight="1">
      <c r="A22" s="10"/>
      <c r="B22" s="503"/>
      <c r="C22" s="504"/>
      <c r="D22" s="171"/>
      <c r="E22" s="505"/>
      <c r="F22" s="506"/>
      <c r="G22" s="509"/>
      <c r="H22" s="510"/>
      <c r="I22" s="511"/>
      <c r="J22" s="509"/>
      <c r="K22" s="510"/>
      <c r="L22" s="511"/>
      <c r="M22" s="507"/>
      <c r="N22" s="508"/>
      <c r="O22" s="175"/>
      <c r="P22" s="175"/>
      <c r="Q22" s="274"/>
    </row>
    <row r="23" spans="1:17" ht="18.75" customHeight="1">
      <c r="A23" s="10"/>
      <c r="B23" s="503"/>
      <c r="C23" s="504"/>
      <c r="D23" s="171"/>
      <c r="E23" s="505"/>
      <c r="F23" s="506"/>
      <c r="G23" s="509"/>
      <c r="H23" s="510"/>
      <c r="I23" s="511"/>
      <c r="J23" s="509"/>
      <c r="K23" s="510"/>
      <c r="L23" s="511"/>
      <c r="M23" s="507"/>
      <c r="N23" s="508"/>
      <c r="O23" s="175"/>
      <c r="P23" s="175"/>
      <c r="Q23" s="274"/>
    </row>
    <row r="24" spans="1:17" ht="18" customHeight="1">
      <c r="A24" s="10"/>
      <c r="B24" s="503"/>
      <c r="C24" s="504"/>
      <c r="D24" s="171"/>
      <c r="E24" s="505"/>
      <c r="F24" s="506"/>
      <c r="G24" s="509"/>
      <c r="H24" s="510"/>
      <c r="I24" s="511"/>
      <c r="J24" s="509"/>
      <c r="K24" s="510"/>
      <c r="L24" s="511"/>
      <c r="M24" s="507"/>
      <c r="N24" s="508"/>
      <c r="O24" s="175"/>
      <c r="P24" s="175"/>
      <c r="Q24" s="274"/>
    </row>
    <row r="25" spans="1:17" ht="18.75" customHeight="1">
      <c r="A25" s="10"/>
      <c r="B25" s="503"/>
      <c r="C25" s="504"/>
      <c r="D25" s="171"/>
      <c r="E25" s="505"/>
      <c r="F25" s="506"/>
      <c r="G25" s="509"/>
      <c r="H25" s="510"/>
      <c r="I25" s="511"/>
      <c r="J25" s="509"/>
      <c r="K25" s="510"/>
      <c r="L25" s="511"/>
      <c r="M25" s="507"/>
      <c r="N25" s="508"/>
      <c r="O25" s="175"/>
      <c r="P25" s="175"/>
      <c r="Q25" s="274"/>
    </row>
    <row r="26" spans="1:17" ht="18.75" customHeight="1">
      <c r="A26" s="10"/>
      <c r="B26" s="503"/>
      <c r="C26" s="504"/>
      <c r="D26" s="171"/>
      <c r="E26" s="505"/>
      <c r="F26" s="506"/>
      <c r="G26" s="509"/>
      <c r="H26" s="510"/>
      <c r="I26" s="511"/>
      <c r="J26" s="509"/>
      <c r="K26" s="510"/>
      <c r="L26" s="511"/>
      <c r="M26" s="507"/>
      <c r="N26" s="508"/>
      <c r="O26" s="175"/>
      <c r="P26" s="175"/>
      <c r="Q26" s="274"/>
    </row>
    <row r="27" spans="1:17" ht="18.75" customHeight="1">
      <c r="A27" s="10"/>
      <c r="B27" s="503"/>
      <c r="C27" s="504"/>
      <c r="D27" s="171"/>
      <c r="E27" s="505"/>
      <c r="F27" s="506"/>
      <c r="G27" s="509"/>
      <c r="H27" s="510"/>
      <c r="I27" s="511"/>
      <c r="J27" s="509"/>
      <c r="K27" s="510"/>
      <c r="L27" s="511"/>
      <c r="M27" s="507"/>
      <c r="N27" s="508"/>
      <c r="O27" s="175"/>
      <c r="P27" s="175"/>
      <c r="Q27" s="274"/>
    </row>
    <row r="28" spans="1:17" ht="18.75" customHeight="1">
      <c r="A28" s="10"/>
      <c r="B28" s="503"/>
      <c r="C28" s="504"/>
      <c r="D28" s="171"/>
      <c r="E28" s="505"/>
      <c r="F28" s="506"/>
      <c r="G28" s="509"/>
      <c r="H28" s="510"/>
      <c r="I28" s="511"/>
      <c r="J28" s="509"/>
      <c r="K28" s="510"/>
      <c r="L28" s="511"/>
      <c r="M28" s="507"/>
      <c r="N28" s="508"/>
      <c r="O28" s="175"/>
      <c r="P28" s="175"/>
      <c r="Q28" s="274"/>
    </row>
    <row r="29" spans="1:17" ht="18.75" customHeight="1">
      <c r="A29" s="10"/>
      <c r="B29" s="503"/>
      <c r="C29" s="504"/>
      <c r="D29" s="171"/>
      <c r="E29" s="505"/>
      <c r="F29" s="506"/>
      <c r="G29" s="509"/>
      <c r="H29" s="510"/>
      <c r="I29" s="511"/>
      <c r="J29" s="509"/>
      <c r="K29" s="510"/>
      <c r="L29" s="511"/>
      <c r="M29" s="507"/>
      <c r="N29" s="508"/>
      <c r="O29" s="175"/>
      <c r="P29" s="175"/>
      <c r="Q29" s="274"/>
    </row>
    <row r="30" spans="1:17" ht="14.25" customHeight="1">
      <c r="A30" s="10"/>
      <c r="B30" s="279"/>
      <c r="C30" s="279"/>
      <c r="D30" s="279"/>
      <c r="E30" s="280"/>
      <c r="F30" s="280"/>
      <c r="G30" s="281"/>
      <c r="H30" s="281"/>
      <c r="I30" s="281"/>
      <c r="J30" s="281"/>
      <c r="K30" s="281"/>
      <c r="L30" s="281"/>
      <c r="M30" s="282"/>
      <c r="N30" s="282"/>
      <c r="O30" s="283"/>
      <c r="P30" s="283"/>
      <c r="Q30" s="274"/>
    </row>
    <row r="31" spans="1:17" ht="24" customHeight="1">
      <c r="A31" s="10"/>
      <c r="B31" s="21" t="s">
        <v>38</v>
      </c>
      <c r="C31" s="97"/>
      <c r="D31" s="535"/>
      <c r="E31" s="535"/>
      <c r="F31" s="535"/>
      <c r="G31" s="535"/>
      <c r="H31" s="535"/>
      <c r="I31" s="535"/>
      <c r="J31" s="535"/>
      <c r="K31" s="535"/>
      <c r="L31" s="536" t="s">
        <v>36</v>
      </c>
      <c r="M31" s="536"/>
      <c r="N31" s="534"/>
      <c r="O31" s="534"/>
      <c r="P31" s="534"/>
      <c r="Q31" s="274"/>
    </row>
    <row r="32" spans="1:17" ht="10.5" customHeight="1">
      <c r="A32" s="24"/>
      <c r="B32" s="111"/>
      <c r="C32" s="111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274"/>
    </row>
    <row r="33" ht="9.75" customHeight="1"/>
  </sheetData>
  <sheetProtection sheet="1" objects="1" scenarios="1"/>
  <mergeCells count="117">
    <mergeCell ref="M28:N28"/>
    <mergeCell ref="M29:N29"/>
    <mergeCell ref="N31:P31"/>
    <mergeCell ref="J28:L28"/>
    <mergeCell ref="J29:L29"/>
    <mergeCell ref="D31:K31"/>
    <mergeCell ref="L31:M31"/>
    <mergeCell ref="G28:I28"/>
    <mergeCell ref="G29:I29"/>
    <mergeCell ref="E28:F28"/>
    <mergeCell ref="E29:F29"/>
    <mergeCell ref="J24:L24"/>
    <mergeCell ref="J21:L21"/>
    <mergeCell ref="J22:L22"/>
    <mergeCell ref="J23:L23"/>
    <mergeCell ref="E24:F24"/>
    <mergeCell ref="E23:F23"/>
    <mergeCell ref="E25:F25"/>
    <mergeCell ref="E27:F27"/>
    <mergeCell ref="J27:L27"/>
    <mergeCell ref="J14:L14"/>
    <mergeCell ref="J15:L15"/>
    <mergeCell ref="J10:L10"/>
    <mergeCell ref="J11:L11"/>
    <mergeCell ref="J12:L12"/>
    <mergeCell ref="J13:L13"/>
    <mergeCell ref="J6:L6"/>
    <mergeCell ref="G7:I7"/>
    <mergeCell ref="G8:I8"/>
    <mergeCell ref="J7:L7"/>
    <mergeCell ref="J8:L8"/>
    <mergeCell ref="G12:I12"/>
    <mergeCell ref="G14:I14"/>
    <mergeCell ref="G6:I6"/>
    <mergeCell ref="E13:F13"/>
    <mergeCell ref="G13:I13"/>
    <mergeCell ref="E11:F11"/>
    <mergeCell ref="E12:F12"/>
    <mergeCell ref="G11:I11"/>
    <mergeCell ref="G10:I10"/>
    <mergeCell ref="E7:F7"/>
    <mergeCell ref="B28:C28"/>
    <mergeCell ref="B29:C29"/>
    <mergeCell ref="B24:C24"/>
    <mergeCell ref="B25:C25"/>
    <mergeCell ref="B27:C27"/>
    <mergeCell ref="E16:F16"/>
    <mergeCell ref="E14:F14"/>
    <mergeCell ref="E15:F15"/>
    <mergeCell ref="E18:H18"/>
    <mergeCell ref="G16:I16"/>
    <mergeCell ref="G15:I15"/>
    <mergeCell ref="B12:C12"/>
    <mergeCell ref="B23:C23"/>
    <mergeCell ref="B22:C22"/>
    <mergeCell ref="B13:C13"/>
    <mergeCell ref="B14:C14"/>
    <mergeCell ref="C18:D18"/>
    <mergeCell ref="B15:C15"/>
    <mergeCell ref="B16:C16"/>
    <mergeCell ref="B20:C20"/>
    <mergeCell ref="D32:P32"/>
    <mergeCell ref="B1:P1"/>
    <mergeCell ref="J16:L16"/>
    <mergeCell ref="M16:N16"/>
    <mergeCell ref="G23:I23"/>
    <mergeCell ref="G20:I20"/>
    <mergeCell ref="J20:L20"/>
    <mergeCell ref="B21:C21"/>
    <mergeCell ref="B26:C26"/>
    <mergeCell ref="B11:C11"/>
    <mergeCell ref="G25:I25"/>
    <mergeCell ref="G26:I26"/>
    <mergeCell ref="J26:L26"/>
    <mergeCell ref="E26:F26"/>
    <mergeCell ref="G24:I24"/>
    <mergeCell ref="M13:N13"/>
    <mergeCell ref="M20:N20"/>
    <mergeCell ref="G27:I27"/>
    <mergeCell ref="M27:N27"/>
    <mergeCell ref="M26:N26"/>
    <mergeCell ref="M22:N22"/>
    <mergeCell ref="J25:L25"/>
    <mergeCell ref="M24:N24"/>
    <mergeCell ref="M25:N25"/>
    <mergeCell ref="E20:F20"/>
    <mergeCell ref="E21:F21"/>
    <mergeCell ref="G21:I21"/>
    <mergeCell ref="E22:F22"/>
    <mergeCell ref="G22:I22"/>
    <mergeCell ref="M10:N10"/>
    <mergeCell ref="M11:N11"/>
    <mergeCell ref="M12:N12"/>
    <mergeCell ref="M23:N23"/>
    <mergeCell ref="M21:N21"/>
    <mergeCell ref="M14:N14"/>
    <mergeCell ref="M15:N15"/>
    <mergeCell ref="L2:N3"/>
    <mergeCell ref="B6:C6"/>
    <mergeCell ref="B7:C7"/>
    <mergeCell ref="B8:C8"/>
    <mergeCell ref="H2:K2"/>
    <mergeCell ref="B2:G2"/>
    <mergeCell ref="C4:D4"/>
    <mergeCell ref="E4:H4"/>
    <mergeCell ref="E6:F6"/>
    <mergeCell ref="M6:N6"/>
    <mergeCell ref="M7:N7"/>
    <mergeCell ref="M8:N8"/>
    <mergeCell ref="M9:N9"/>
    <mergeCell ref="G9:I9"/>
    <mergeCell ref="J9:L9"/>
    <mergeCell ref="B9:C9"/>
    <mergeCell ref="B10:C10"/>
    <mergeCell ref="E10:F10"/>
    <mergeCell ref="E8:F8"/>
    <mergeCell ref="E9:F9"/>
  </mergeCells>
  <printOptions gridLines="1" horizontalCentered="1" verticalCentered="1"/>
  <pageMargins left="0.4724409448818898" right="0.3937007874015748" top="0.6692913385826772" bottom="0.4724409448818898" header="0.2362204724409449" footer="0.2362204724409449"/>
  <pageSetup horizontalDpi="600" verticalDpi="600" orientation="landscape" paperSize="9" scale="89" r:id="rId1"/>
  <headerFooter alignWithMargins="0">
    <oddHeader>&amp;LRelevé de données par le vétérinaire officiel&amp;CMouvements d'animaux: entrée d'animaux&amp;Rpage: 8</oddHeader>
    <oddFooter>&amp;R&amp;8imprimé le: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sa</cp:lastModifiedBy>
  <cp:lastPrinted>2005-09-12T09:50:49Z</cp:lastPrinted>
  <dcterms:created xsi:type="dcterms:W3CDTF">2005-04-27T14:11:29Z</dcterms:created>
  <dcterms:modified xsi:type="dcterms:W3CDTF">2006-01-05T15:15:11Z</dcterms:modified>
  <cp:category/>
  <cp:version/>
  <cp:contentType/>
  <cp:contentStatus/>
</cp:coreProperties>
</file>